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60" activeTab="1"/>
  </bookViews>
  <sheets>
    <sheet name="附1新增移出" sheetId="1" r:id="rId1"/>
    <sheet name="附2名录" sheetId="2" r:id="rId2"/>
    <sheet name="附3地下水" sheetId="3" r:id="rId3"/>
  </sheets>
  <definedNames>
    <definedName name="_xlnm._FilterDatabase" localSheetId="1" hidden="1">'附2名录'!$A$4:$IV$55</definedName>
  </definedNames>
  <calcPr fullCalcOnLoad="1"/>
</workbook>
</file>

<file path=xl/sharedStrings.xml><?xml version="1.0" encoding="utf-8"?>
<sst xmlns="http://schemas.openxmlformats.org/spreadsheetml/2006/main" count="1018" uniqueCount="446">
  <si>
    <t>序号</t>
  </si>
  <si>
    <t>地块编码</t>
  </si>
  <si>
    <t>地块名称</t>
  </si>
  <si>
    <t>所在省</t>
  </si>
  <si>
    <t>所在市</t>
  </si>
  <si>
    <t>详细地址</t>
  </si>
  <si>
    <t>四至范围</t>
  </si>
  <si>
    <t>土地使用权人</t>
  </si>
  <si>
    <t>风险管控或修复目标</t>
  </si>
  <si>
    <t>风险管控或修复方案编制单位</t>
  </si>
  <si>
    <t>风险管控或修复单位</t>
  </si>
  <si>
    <t>风险管控或修复委托人</t>
  </si>
  <si>
    <t>风险管控或修复效果评估单位</t>
  </si>
  <si>
    <t>风评评审日期</t>
  </si>
  <si>
    <t>效果评估评审日期</t>
  </si>
  <si>
    <t>3101152301006</t>
  </si>
  <si>
    <t>浦东新区祝桥北社区PDS7-0101单元2-5D-5地块</t>
  </si>
  <si>
    <t>上海市</t>
  </si>
  <si>
    <t>浦东新区</t>
  </si>
  <si>
    <t>位于上海市浦东新区祝桥镇</t>
  </si>
  <si>
    <t>东至规划恒耘路，南至规划凉亭路，西至规划万乐路，北至2-5D-4地块</t>
  </si>
  <si>
    <t>上海陆家嘴（集团）有限公司</t>
  </si>
  <si>
    <t>完成修复效果评估</t>
  </si>
  <si>
    <t>满足居住用地土壤环境质量要求</t>
  </si>
  <si>
    <t>上海市环境科学研究院</t>
  </si>
  <si>
    <t>上海环境保护有限公司</t>
  </si>
  <si>
    <t>申能环境科技有限公司</t>
  </si>
  <si>
    <t>2022.12.13</t>
  </si>
  <si>
    <t>2023.5.24</t>
  </si>
  <si>
    <t>3101152301007</t>
  </si>
  <si>
    <t>浦东新区祝桥北社区PDS7-0101单元2-5E-5地块</t>
  </si>
  <si>
    <t>东至2-5E-4地块，南至规划凉亭路，西至规划恒耘路，北至2-5E-4地块</t>
  </si>
  <si>
    <t>3101172221004</t>
  </si>
  <si>
    <t>上海金佰利纸业有限公司松江镇20街坊28丘地块</t>
  </si>
  <si>
    <t>松江区</t>
  </si>
  <si>
    <t>上海市松江区金沙滩139号</t>
  </si>
  <si>
    <t>东至居民住宅区、南至人民河、西至醉白苑小区、北至松江一中</t>
  </si>
  <si>
    <t>上海金佰利纸业有限公司</t>
  </si>
  <si>
    <t>上海梵龄环境工程有限公司</t>
  </si>
  <si>
    <t>2022.5.20</t>
  </si>
  <si>
    <t>2023.6.24</t>
  </si>
  <si>
    <t>3101072810054</t>
  </si>
  <si>
    <t>桃浦智创城核心区622（规划020-01、020-02）地块</t>
  </si>
  <si>
    <t>普陀区</t>
  </si>
  <si>
    <t>上海市普陀区古浪路1683号</t>
  </si>
  <si>
    <t>东距玉门路260m，西至真南路，南距常和路200m，北临古浪路</t>
  </si>
  <si>
    <t>上海桃浦智创城开发建设有限公司</t>
  </si>
  <si>
    <t>上海衡峥机电工程有限公司</t>
  </si>
  <si>
    <t>2020.9.15</t>
  </si>
  <si>
    <t>2023.4.12</t>
  </si>
  <si>
    <t>3101132190079</t>
  </si>
  <si>
    <t>宝山区W12-1301单元63-01地块</t>
  </si>
  <si>
    <t>宝山区</t>
  </si>
  <si>
    <t>上海市宝山区大场镇制革路62号</t>
  </si>
  <si>
    <t>北至秦家墩路（规划），南至葑厚路（规划），东至规划六路（规划），西至大场路（规划）</t>
  </si>
  <si>
    <t>上海南大开发建设有限公司</t>
  </si>
  <si>
    <t>上海化工研究院有限公司</t>
  </si>
  <si>
    <t>上海建工环境科技有限公司</t>
  </si>
  <si>
    <t>﻿上海金艺检测技术有限公司</t>
  </si>
  <si>
    <t>2020.8.20</t>
  </si>
  <si>
    <t>2023.2.17</t>
  </si>
  <si>
    <t>3101132200114</t>
  </si>
  <si>
    <t>宝山区W12-1301单元99-02地块</t>
  </si>
  <si>
    <t>上海市宝山区大场镇南大路585号</t>
  </si>
  <si>
    <t>东至规划五路，南至99-01地块，西至祁康南路，北至南大路</t>
  </si>
  <si>
    <t>满足公共管理与公共服务用地土壤环境质量要求</t>
  </si>
  <si>
    <t>上海纺织节能环保中心</t>
  </si>
  <si>
    <t>上海城投上境生态修复科技有限公司</t>
  </si>
  <si>
    <t>上海纺织建筑设计研究院有限公司</t>
  </si>
  <si>
    <t>2020.11.24</t>
  </si>
  <si>
    <t>2023.3.2</t>
  </si>
  <si>
    <t>3101132200113</t>
  </si>
  <si>
    <t>宝山区W12-1301单元99-01地块</t>
  </si>
  <si>
    <t>东至规划五路、南至姚湾路、西至祁康南路、北至99-02地块</t>
  </si>
  <si>
    <t>2020.12.2</t>
  </si>
  <si>
    <t>3101132511001</t>
  </si>
  <si>
    <t>宝山区W12-1301单元28-04地块</t>
  </si>
  <si>
    <t>上海市宝山区大场镇祁连山路1710号</t>
  </si>
  <si>
    <t>东至祁连山路，南至祁好路（拟规划），西至规划道路，北至陈家江</t>
  </si>
  <si>
    <t>上海市岩土地质研究院有限公司</t>
  </si>
  <si>
    <t>2020.12.7</t>
  </si>
  <si>
    <t>2023.2.27</t>
  </si>
  <si>
    <t>3101132590105</t>
  </si>
  <si>
    <t>宝山区W12-1301单元66-01地块</t>
  </si>
  <si>
    <t>上海市宝山区宝山区大场镇南大路650号</t>
  </si>
  <si>
    <t>北至秦家墩路、南为葑厚路（规划）、东侧为66-02地块（规划）、西至瑞丰南路（规划）</t>
  </si>
  <si>
    <t>2021.10.21</t>
  </si>
  <si>
    <t>2023.5.5</t>
  </si>
  <si>
    <t>3101132291000</t>
  </si>
  <si>
    <t>宝山区W12-1301单元64-01地块</t>
  </si>
  <si>
    <t>宝山区宝山区南大路690号附近</t>
  </si>
  <si>
    <t>北至秦家敦路、南为葑厚路（规划）、东为瑞丰南路（规划）、西至规划六路（规划）</t>
  </si>
  <si>
    <t>2021.11.19</t>
  </si>
  <si>
    <t>地块基本信息</t>
  </si>
  <si>
    <t>风险管控或修复情况</t>
  </si>
  <si>
    <t>纳入日期</t>
  </si>
  <si>
    <t>备注</t>
  </si>
  <si>
    <t>所在区</t>
  </si>
  <si>
    <t>风险评估报告评审日期</t>
  </si>
  <si>
    <t>3101072270007</t>
  </si>
  <si>
    <t>613地块（原三维制药厂）</t>
  </si>
  <si>
    <t>上海市普陀区永登路敦煌路路口西北侧</t>
  </si>
  <si>
    <t>东至敦煌路、北至武威路、南至永登路、西至玉门路</t>
  </si>
  <si>
    <t>已完成风险评估</t>
  </si>
  <si>
    <t>满足居住、公共管理与公共服务用地土壤环境质量要求</t>
  </si>
  <si>
    <t>——</t>
  </si>
  <si>
    <t>2015.11.30</t>
  </si>
  <si>
    <t>2019.9.5</t>
  </si>
  <si>
    <t>3101122770020</t>
  </si>
  <si>
    <t>吴泾镇101地块</t>
  </si>
  <si>
    <t>闵行区</t>
  </si>
  <si>
    <t>上海市闵行区剑川路100弄东侧</t>
  </si>
  <si>
    <t>双柏小区以东，氯碱小区以西，塘泗泾以南，上海市闵行区吴泾第三小学以北</t>
  </si>
  <si>
    <t>上海市闵行区房屋土地征收中心</t>
  </si>
  <si>
    <t>正在实施修复</t>
  </si>
  <si>
    <t>上海格林曼环境技术有限公司</t>
  </si>
  <si>
    <t>上海坤净生态环境科技有限公司</t>
  </si>
  <si>
    <t>2019.4.9</t>
  </si>
  <si>
    <t>3101132990009</t>
  </si>
  <si>
    <t>宝东路887、宝杨路152号地块</t>
  </si>
  <si>
    <t>上海市宝山区宝东路887号</t>
  </si>
  <si>
    <t>东至城投污水处理厂，南至海江路，西至宝东路，北至宝杨路</t>
  </si>
  <si>
    <t>宝山区土地储备中心</t>
  </si>
  <si>
    <t>满足商服用地土壤环境质量要求</t>
  </si>
  <si>
    <t>上海市宝山区滨江开发建设管理委员会</t>
  </si>
  <si>
    <t>2018.1.26</t>
  </si>
  <si>
    <t>3101072260034</t>
  </si>
  <si>
    <t>桃浦智创城核心区612（060-01）地块</t>
  </si>
  <si>
    <t xml:space="preserve"> 上海市普陀区敦煌路347号</t>
  </si>
  <si>
    <t>地块位于612地块（北至常和路，东至敦煌路，南至武威路，西至玉门路）东南部</t>
  </si>
  <si>
    <t>正在编制修复方案</t>
  </si>
  <si>
    <t>2020.6.3</t>
  </si>
  <si>
    <t>2020.6.22</t>
  </si>
  <si>
    <t>3101153010032</t>
  </si>
  <si>
    <t>新高苑东苑D1-12变电站地块</t>
  </si>
  <si>
    <t>高宝路东靖路路口东南侧</t>
  </si>
  <si>
    <t>北至东靖路，西至D1-11地块，东南紧邻新高苑东苑</t>
  </si>
  <si>
    <t>上海外高桥新市镇开发管理有限公司</t>
  </si>
  <si>
    <t>正在开展效果评估</t>
  </si>
  <si>
    <t>2020.6.18</t>
  </si>
  <si>
    <t>2020.7.13</t>
  </si>
  <si>
    <t>3101132770080</t>
  </si>
  <si>
    <t>宝山区W12-1301单元63-02地块</t>
  </si>
  <si>
    <t>北至63-01地块（规划），南至葑厚路（规划），东至规划六路（规划），西为63-01地块（规划）</t>
  </si>
  <si>
    <t>2020.9.4</t>
  </si>
  <si>
    <t>3101202990008</t>
  </si>
  <si>
    <t>原上海欧泊铝制品有限公司地块</t>
  </si>
  <si>
    <t>奉贤区</t>
  </si>
  <si>
    <t>上海市奉贤区兴英路168号</t>
  </si>
  <si>
    <t>东至上海富樽厨房设备科技有限公司，南至机口港河道，西至兴英路，北至上海慧界实业有限公司与上海赫派汽车服务有限公司</t>
  </si>
  <si>
    <t>上海欧泊铝制品有限公司</t>
  </si>
  <si>
    <t>满足工业用地土壤环境质量要求</t>
  </si>
  <si>
    <t>上海橄康环保科技有限公司</t>
  </si>
  <si>
    <t>上海亚新城市建设有限公司</t>
  </si>
  <si>
    <t>2020.9.7</t>
  </si>
  <si>
    <t>2020.9.25</t>
  </si>
  <si>
    <t>3101142380021</t>
  </si>
  <si>
    <t>新成路以西、嘉罗公路以北地块</t>
  </si>
  <si>
    <t>嘉定区</t>
  </si>
  <si>
    <t>嘉定区菊园新区新成路和嘉罗公路西北角</t>
  </si>
  <si>
    <t>东至新靖路（规划）-新罗路（规划）-新成路，南至嘉罗公路，西至环城路和永靖路，北至棋盘路</t>
  </si>
  <si>
    <t>上海市嘉定区土地储备中心</t>
  </si>
  <si>
    <t>上海市政工程设计研究总院（集团）有限公司</t>
  </si>
  <si>
    <t>2020.10.30</t>
  </si>
  <si>
    <t>3101052590012</t>
  </si>
  <si>
    <t>长宁区215街坊淞虹路建材市场</t>
  </si>
  <si>
    <t>长宁区</t>
  </si>
  <si>
    <t>上海市长宁区北翟路789号</t>
  </si>
  <si>
    <t>北至北翟路，西至淞虹路，东侧靠近西陶浜路，南侧靠近金钟路</t>
  </si>
  <si>
    <t>上海市长宁区规划和自然资源管理事务中心</t>
  </si>
  <si>
    <t>已完成修复方案编制</t>
  </si>
  <si>
    <t>2020.9.17</t>
  </si>
  <si>
    <t>2020.9.29</t>
  </si>
  <si>
    <t>3101132590115</t>
  </si>
  <si>
    <t>宝山区W12-1301单元98-02地块</t>
  </si>
  <si>
    <t>上海市宝山区大场镇南大路637号</t>
  </si>
  <si>
    <t>东至规划祁康南路，南至规划姚湾路，西至98-01和98-03地块，北至南大路</t>
  </si>
  <si>
    <t>2020.10.28</t>
  </si>
  <si>
    <t>3101072170056</t>
  </si>
  <si>
    <t>桃浦智创城655（规划064-01、064-02）地块剩余部分</t>
  </si>
  <si>
    <t xml:space="preserve"> 上海市普陀区武威路18号</t>
  </si>
  <si>
    <t>东距南何支线140m，西至祁连山路，南至武威东路，北至655（三毛）地块</t>
  </si>
  <si>
    <t>2020.10.29</t>
  </si>
  <si>
    <t>2020.11.18</t>
  </si>
  <si>
    <t>3101132380111</t>
  </si>
  <si>
    <t>宝山区W12-1301单元106-02地块</t>
  </si>
  <si>
    <t>上海市宝山区大场镇南大路581号</t>
  </si>
  <si>
    <t>东至规划四路，南至规划河道，西至规划五路，北至规划姚湾路</t>
  </si>
  <si>
    <t>2020.12.10</t>
  </si>
  <si>
    <t>3101132510110</t>
  </si>
  <si>
    <t>宝山区W12-1301单元104-05地块</t>
  </si>
  <si>
    <t>上海市宝山区大场镇南大路615号</t>
  </si>
  <si>
    <t>东至规划祁康南路、南至规划祁好路、西至104-02 和104-07 地块、北至规划河道</t>
  </si>
  <si>
    <t>2020.11.23</t>
  </si>
  <si>
    <t>2020.12.8</t>
  </si>
  <si>
    <t>3101132510116</t>
  </si>
  <si>
    <t>宝山区W12-1301单元104-06地块</t>
  </si>
  <si>
    <t>上海市宝山区大场镇南大路633号</t>
  </si>
  <si>
    <t>东至104-03地块、南至规划河道、西至规划瑞丰南路、北至104-01地块</t>
  </si>
  <si>
    <t>2021.2.1</t>
  </si>
  <si>
    <t>2021.2.22</t>
  </si>
  <si>
    <t>3101132260085</t>
  </si>
  <si>
    <t>宝山区W12-1301单元113-02地块</t>
  </si>
  <si>
    <t>上海市宝山区大场镇祁连山路1729号</t>
  </si>
  <si>
    <t>祁连山路以东，陈家江（拟规划）以北，陈家江（拟规划）以西，姚湾东路（你规划）以南</t>
  </si>
  <si>
    <t>2021.3.18</t>
  </si>
  <si>
    <t>2021.4.8</t>
  </si>
  <si>
    <t>3101072510060</t>
  </si>
  <si>
    <t>桃浦智创城624（规划031-01）地块</t>
  </si>
  <si>
    <t xml:space="preserve"> 上海市普陀区常和路666号</t>
  </si>
  <si>
    <t>东距李家浜240 m、西至山丹路、南至常和路、北距真南路310 m</t>
  </si>
  <si>
    <t>上海勘察设计研究院（集团）有限公司</t>
  </si>
  <si>
    <t>2021.4.16</t>
  </si>
  <si>
    <t>2021.4.26</t>
  </si>
  <si>
    <t>3101132260089</t>
  </si>
  <si>
    <t>宝山区W12-1301单元113-01地块</t>
  </si>
  <si>
    <t>东至陈家江路，南至祁好路（规划），西至113-04地块，北至113-04地块</t>
  </si>
  <si>
    <t>2021.4.20</t>
  </si>
  <si>
    <t>2021.5.7</t>
  </si>
  <si>
    <t>3101132260094</t>
  </si>
  <si>
    <t>宝山区W12-1301单元113-04地块</t>
  </si>
  <si>
    <t>西至祁连山路，北至113-03地块，东至陈家江（规划），南至祁好路（规划）和113-01地块</t>
  </si>
  <si>
    <t>3101142290018</t>
  </si>
  <si>
    <t>上海市嘉定新城F03-4地块</t>
  </si>
  <si>
    <t>嘉定区嘉定新城核心区希望路与裕民南路西北角</t>
  </si>
  <si>
    <t>东至裕民南路，南至希望路，西至赵泾河，北至伊宁路</t>
  </si>
  <si>
    <t>2021.5.25</t>
  </si>
  <si>
    <t>2021.6.10</t>
  </si>
  <si>
    <t>3101102251003</t>
  </si>
  <si>
    <t>杨浦区定海街道 120、121 街坊杨树浦煤气厂地块</t>
  </si>
  <si>
    <t>杨浦区</t>
  </si>
  <si>
    <t>上海市杨浦区杨树浦路2524号</t>
  </si>
  <si>
    <t>东至规划隆昌南路、南至杨浦滨江公共空间、西至规划平定路、北至杨树浦路</t>
  </si>
  <si>
    <t>上海市杨浦区土地储备中心</t>
  </si>
  <si>
    <t>2021.7.9</t>
  </si>
  <si>
    <t>2021.8.9</t>
  </si>
  <si>
    <t>3101172170004</t>
  </si>
  <si>
    <t>车墩镇SJC10027单元16-01号地块</t>
  </si>
  <si>
    <t>松江区车墩镇华阳老街与华景公寓交叉口</t>
  </si>
  <si>
    <t>东至华景公寓，南至华阳老街，西至空地，北至华恒路</t>
  </si>
  <si>
    <t>上海市松江区车墩镇人民政府</t>
  </si>
  <si>
    <t>2018.3.26</t>
  </si>
  <si>
    <t>2021.8.3</t>
  </si>
  <si>
    <t>3101172510006</t>
  </si>
  <si>
    <t>松江区九亭镇有条件建设区02-06号动迁安置房地块</t>
  </si>
  <si>
    <t>松江区九亭镇沪亭南路与姚北路交叉口</t>
  </si>
  <si>
    <t>东至沪亭南路，南至姚北公路，西至沙港，北至斜泾</t>
  </si>
  <si>
    <t>松江区九亭镇人民政府</t>
  </si>
  <si>
    <t>2019.5.29</t>
  </si>
  <si>
    <t>2021.8.30</t>
  </si>
  <si>
    <t>3101142360023</t>
  </si>
  <si>
    <t>叶城路以北、博乐南路以西地块</t>
  </si>
  <si>
    <t>嘉定区新成路街道叶城路与博乐南路西北角</t>
  </si>
  <si>
    <t>东至博乐南路，南至墅沟路，西至横沥河，北至嘉罗公路。东至博乐南路，南至叶城路，西至横沥河，北至墅沟路。</t>
  </si>
  <si>
    <t>上海雨辰工程技术有限公司、上海环境卫生工程设计院有限公司</t>
  </si>
  <si>
    <t>2018.9.25</t>
  </si>
  <si>
    <t>2021.9.30</t>
  </si>
  <si>
    <t>3101142380022</t>
  </si>
  <si>
    <t>江桥镇嘉涛路以西、海波路以南（G1B-06）地块</t>
  </si>
  <si>
    <t>嘉定区江桥镇西虬江和匡巷路东北角</t>
  </si>
  <si>
    <t>东至嘉涛路，西至匡巷路，南至西虬江，北至 G1B-05 地块。</t>
  </si>
  <si>
    <t>上海环境卫生工程设计院有限公司</t>
  </si>
  <si>
    <t>2019.5.14</t>
  </si>
  <si>
    <t>3101122181000</t>
  </si>
  <si>
    <t>梅陇镇金都路1766号地块</t>
  </si>
  <si>
    <t>上海市闵行区梅陇镇金都路1766号</t>
  </si>
  <si>
    <t>莲花南路与金都路交叉口西北侧</t>
  </si>
  <si>
    <t>2022.1.18</t>
  </si>
  <si>
    <t>3101123011009</t>
  </si>
  <si>
    <t>浦江镇中心河南B1地块</t>
  </si>
  <si>
    <t>上海市闵行区浦锦街道芦胜村浦秀路与江桦路交界</t>
  </si>
  <si>
    <t>北至南江榉路，南至江桦路，东至浦秀路，西至南江榉路</t>
  </si>
  <si>
    <t>上海洁壤环保科技有限公司</t>
  </si>
  <si>
    <t>2019.1.10</t>
  </si>
  <si>
    <t>3101122331002</t>
  </si>
  <si>
    <t>闵行区浦江镇G3-03西侧地块</t>
  </si>
  <si>
    <t>上海市闵行区恒南路689号</t>
  </si>
  <si>
    <t>东至用地红线（靠近荒地）、南至用地红线（靠近荒地）、西至用地红线（靠近浦星公路）、北至用地红线（靠近联航路）</t>
  </si>
  <si>
    <t>2020.10.26</t>
  </si>
  <si>
    <t>3101202261000</t>
  </si>
  <si>
    <t>奉贤区柘林镇沪杭公路东侧、新塘路南侧区域地块</t>
  </si>
  <si>
    <t>沪杭公路与新塘路东南侧</t>
  </si>
  <si>
    <t>东至竹港、南至新北路、西至沪杭公路、北至新塘路</t>
  </si>
  <si>
    <t>上海市奉贤区土地储备中心</t>
  </si>
  <si>
    <t>上海市地矿工程勘察（集团）有限公司</t>
  </si>
  <si>
    <t>2021.11.10</t>
  </si>
  <si>
    <t>3101132261003</t>
  </si>
  <si>
    <t>宝山区W12-1301单元116-01地块</t>
  </si>
  <si>
    <t>上海市宝山区大场镇南大路373号</t>
  </si>
  <si>
    <t>北至116-03地块，西至116-02地块，南至规划路，东至汇丰路（拟规划）</t>
  </si>
  <si>
    <t>中节能大地（杭州）环境科技有限公司</t>
  </si>
  <si>
    <t>2021.11.29</t>
  </si>
  <si>
    <t>3101142381000</t>
  </si>
  <si>
    <t>嘉定区黄渡大居一期31A-04地块</t>
  </si>
  <si>
    <t>嘉定区安亭镇赵塔路（规划）和春晨路（规划）东北角</t>
  </si>
  <si>
    <t>东至31A-03地块，西至赵塔路（规划），北至黄茅浦（规划），南至春晨路（规划）</t>
  </si>
  <si>
    <t>2021.12.7</t>
  </si>
  <si>
    <t>2021.12.29</t>
  </si>
  <si>
    <t>3101132591011</t>
  </si>
  <si>
    <t>宝山区W12-1301单元66-02地块</t>
  </si>
  <si>
    <t>宝山区宝山区南大路650号附近</t>
  </si>
  <si>
    <t>北至秦家墩路、南为葑厚路（规划）、东至祁康南路（规划）、西为66-01地块（规划）</t>
  </si>
  <si>
    <t>满足绿地与开敞空间用地土壤环境质量要求</t>
  </si>
  <si>
    <t>2021.12.31</t>
  </si>
  <si>
    <t>2022.1.30</t>
  </si>
  <si>
    <t>3101072811000</t>
  </si>
  <si>
    <t>桃浦智创城613地块（新泉汽修）</t>
  </si>
  <si>
    <t>武威路445号</t>
  </si>
  <si>
    <t>东临敦煌路、南面和西面为 613 修复地块、北面为武威路</t>
  </si>
  <si>
    <t>上海宏瑞环保科技有限公司</t>
  </si>
  <si>
    <t>2018.1.12</t>
  </si>
  <si>
    <t>2022.1.31</t>
  </si>
  <si>
    <t>3101102251004</t>
  </si>
  <si>
    <t>原杨树浦煤气厂区域沿江段</t>
  </si>
  <si>
    <t>上海市杨浦区杨树浦路与平定路交汇处</t>
  </si>
  <si>
    <t>东至黄浦江，南至原上海制皂厂，西至原杨树浦煤气厂，北至原上棉十二厂</t>
  </si>
  <si>
    <t>上海杨浦滨江投资开发有限公司</t>
  </si>
  <si>
    <t>正在实施风险管控措施</t>
  </si>
  <si>
    <t>上海同大科蓝环保科技有限公司</t>
  </si>
  <si>
    <t>2019.1.12</t>
  </si>
  <si>
    <t>3101132261006</t>
  </si>
  <si>
    <t>宝山区W12-1301单元84-01地块</t>
  </si>
  <si>
    <t>上海市宝山区大场镇南大路与南陈路交会处西北侧</t>
  </si>
  <si>
    <t>东至84-09地块，南至84-04地块，西至84-10地块，北至走马塘路（规划待建）</t>
  </si>
  <si>
    <t>2022.3.28</t>
  </si>
  <si>
    <t>2022.7.1</t>
  </si>
  <si>
    <t>3101072541002</t>
  </si>
  <si>
    <t>桃浦智创城规划030-01地块</t>
  </si>
  <si>
    <t>普陀区真南路2339号</t>
  </si>
  <si>
    <t>东距李家浜146 m、西距山丹路183 m、南距常和路183 m、北距真南路180 m</t>
  </si>
  <si>
    <t>2022.8.23</t>
  </si>
  <si>
    <t>2022.9.1</t>
  </si>
  <si>
    <t>3101152331005</t>
  </si>
  <si>
    <t>上海市浦东新区唐镇PDPO-0403单元W08-08地块及原浦东电镀厂涉及规划地块（W08-05、W08-06和W08-07地块）</t>
  </si>
  <si>
    <t>东至规划宏雅路，南至规划宏昌路，西至华东路，北至顾家浜</t>
  </si>
  <si>
    <t>上海浦发虹湾房地产开发有限公司</t>
  </si>
  <si>
    <t>2022.7.21</t>
  </si>
  <si>
    <t>2022.9.5</t>
  </si>
  <si>
    <t>3101102591004</t>
  </si>
  <si>
    <t>隆昌路越江隧道地块（工作井区域）</t>
  </si>
  <si>
    <t>南至杨浦滨江公共空间（卡其乐园），西至杨树浦煤气厂地块，东至合生滨江地块，北至隆昌路越江隧道地块（工作井以北区域）</t>
  </si>
  <si>
    <t>----</t>
  </si>
  <si>
    <t>2022.8.26</t>
  </si>
  <si>
    <t>2022.9.19</t>
  </si>
  <si>
    <t>3101062371000</t>
  </si>
  <si>
    <t>静安区共和新路街道285街坊地块（大宁社区117a街坊117a-06地块）</t>
  </si>
  <si>
    <t>静安区</t>
  </si>
  <si>
    <t>东至泽州路，南至117a-09地块（距离柳营路约221 m），西至117a-02地块（距离普善路约120 m），北至洛川中路</t>
  </si>
  <si>
    <t>上海市静安区土地储备中心</t>
  </si>
  <si>
    <t>2022.10.8</t>
  </si>
  <si>
    <t>2022.10.24</t>
  </si>
  <si>
    <t>3101062331000</t>
  </si>
  <si>
    <t>共和新路街道285街坊地块（大宁社区117a街坊117a-07，117a-09地块）</t>
  </si>
  <si>
    <t>静安区普善路795号</t>
  </si>
  <si>
    <t>东至泽州路，南至柳营路，西至普善路，北至117a-01地块（距洛川中路约80 m）</t>
  </si>
  <si>
    <t>--</t>
  </si>
  <si>
    <t>3101142291004</t>
  </si>
  <si>
    <t>德园南路以东、连浦河以南地块(06-04)</t>
  </si>
  <si>
    <t>嘉定区德园南路、金昌西路交界处东北角</t>
  </si>
  <si>
    <t>德园南路以东，连浦河以南，古猗南路以西，金昌西路以北</t>
  </si>
  <si>
    <t>2022.11.17</t>
  </si>
  <si>
    <t>2022.11.28</t>
  </si>
  <si>
    <t>3101102250019</t>
  </si>
  <si>
    <t>隆昌路越江隧道地块（工作井以北区域）</t>
  </si>
  <si>
    <t>南至隆昌路越江隧道地块（工作井区域），西至杨树浦煤气厂地块，东至杨浦区121街坊合生商业及办公项目地块，北至杨树浦路</t>
  </si>
  <si>
    <t>2022.11.14</t>
  </si>
  <si>
    <t>2022.12.1</t>
  </si>
  <si>
    <t>3101072271003</t>
  </si>
  <si>
    <t>桃浦智创城规划022-01地块</t>
  </si>
  <si>
    <t>普陀区古浪路1631号</t>
  </si>
  <si>
    <t>东临玉门路、西距真南路270 m、南距常和路260 m、北依古浪路</t>
  </si>
  <si>
    <t>3101072341003</t>
  </si>
  <si>
    <t>桃浦智创城规划043-01地块</t>
  </si>
  <si>
    <t>东距李家浜20 m、西距山丹路260 m、南距武威路160 m、北临常和路</t>
  </si>
  <si>
    <t>2023.2.3</t>
  </si>
  <si>
    <t>3101072341002</t>
  </si>
  <si>
    <t>桃浦智创城规划042-01、042-02地块</t>
  </si>
  <si>
    <t>东距李家浜100 m、西距山丹路180 m、南距武威路185 m、北临常和路</t>
  </si>
  <si>
    <t>3101072291003</t>
  </si>
  <si>
    <t>桃浦智创城627E4西部区域地块</t>
  </si>
  <si>
    <t>东距真南路140 m、西临凌家浜、南依水厂路、北靠金环88广场（在建）</t>
  </si>
  <si>
    <t>3101063321000</t>
  </si>
  <si>
    <t>上海市静安区中兴社区280-06地块（149街坊旧改项目）</t>
  </si>
  <si>
    <t>东侧为公兴路，南侧为永兴路，西侧为静安区闸北第三中心小学，北侧为居民区（象山小区）</t>
  </si>
  <si>
    <t>3101102590021</t>
  </si>
  <si>
    <t>上海市杨浦区平凉社区C090103单元03G2-07、03G2-09、03G2-10、03G2-11地块</t>
  </si>
  <si>
    <t>东至03G2-04 地块，西至秦皇岛码头，南至黄浦江， 北至中交四公局中交集团上海总部基地地块</t>
  </si>
  <si>
    <t>2023.2.24</t>
  </si>
  <si>
    <t>3101182241002</t>
  </si>
  <si>
    <t>朱家角镇沈巷沈太公路东侧40-02b地块</t>
  </si>
  <si>
    <t>青浦区</t>
  </si>
  <si>
    <t>东至规划边界，南至40-03地块，西至40-02a地块，北至沈砖公路</t>
  </si>
  <si>
    <t>上海市青浦区土地储备中心</t>
  </si>
  <si>
    <t>普陀区桃浦社区H8-1地块</t>
  </si>
  <si>
    <t>上海市普陀区土地发展中心</t>
  </si>
  <si>
    <t>2023.3.9</t>
  </si>
  <si>
    <t>3101132590088</t>
  </si>
  <si>
    <t>宝山区W12-1301单元79-02地块</t>
  </si>
  <si>
    <t>宝山区南大路祁连山南路交汇处西北侧</t>
  </si>
  <si>
    <t>东至祁连山路、南至南大路、西至规划四路、北至规划葑厚路</t>
  </si>
  <si>
    <t>2023.3.17</t>
  </si>
  <si>
    <t>3101132591014</t>
  </si>
  <si>
    <t>宝山区W12-1301单元36-01地块</t>
  </si>
  <si>
    <t>祁连山路以东、西走马塘以北、中裕豪庭以南</t>
  </si>
  <si>
    <t>东至规划道路乾波路（原规划道路陈家江路)，南至规划道路走马塘路，西至规划 36-02地块，北至规划道路封皓路</t>
  </si>
  <si>
    <t>2023.6.26</t>
  </si>
  <si>
    <t>新增</t>
  </si>
  <si>
    <t>所属区</t>
  </si>
  <si>
    <t>面积（㎡）</t>
  </si>
  <si>
    <t>所在阶段</t>
  </si>
  <si>
    <t>重金属、有机物、石油烃</t>
  </si>
  <si>
    <t>有机物</t>
  </si>
  <si>
    <t>石油烃</t>
  </si>
  <si>
    <t>石油烃、硝基苯</t>
  </si>
  <si>
    <t>完成风险评估</t>
  </si>
  <si>
    <t>有机物；石油烃；重金属</t>
  </si>
  <si>
    <t>氯乙烯</t>
  </si>
  <si>
    <t>甲苯等挥发性有机物</t>
  </si>
  <si>
    <t>三氯甲烷、石油烃</t>
  </si>
  <si>
    <t>苯</t>
  </si>
  <si>
    <t>有机物；石油烃</t>
  </si>
  <si>
    <t>静安区共和新路街道285街坊地块（大宁社区117a街坊117a-07，117a-09地块）</t>
  </si>
  <si>
    <t>重金属锑；苯、萘、苯并(a)蒽等有机物；石油烃</t>
  </si>
  <si>
    <t>三氯乙烯；石油烃</t>
  </si>
  <si>
    <t>附件1</t>
  </si>
  <si>
    <t>地块面积（m2）</t>
  </si>
  <si>
    <t>进展情况/所在阶段</t>
  </si>
  <si>
    <t>附件2</t>
  </si>
  <si>
    <t>上海琸域环境工程有限公司</t>
  </si>
  <si>
    <t>﻿普陀区常和路613弄</t>
  </si>
  <si>
    <r>
      <t>地块面积（m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）</t>
    </r>
  </si>
  <si>
    <t>﻿普陀区水厂路2号</t>
  </si>
  <si>
    <t>﻿3101072308008</t>
  </si>
  <si>
    <t>﻿位于上海市普陀区祁顺路沪嘉高速交界处东北侧</t>
  </si>
  <si>
    <t>﻿西至规划祁顺路，南至规划H8-2地块，东至H8-2地块，北至连冠路</t>
  </si>
  <si>
    <t>﻿22881</t>
  </si>
  <si>
    <t>﻿上海市普陀区土地发展中心</t>
  </si>
  <si>
    <t>附件3</t>
  </si>
  <si>
    <r>
      <t>北至</t>
    </r>
    <r>
      <rPr>
        <sz val="11"/>
        <color indexed="8"/>
        <rFont val="宋体"/>
        <family val="0"/>
      </rPr>
      <t>63-01地块（规划），南至葑厚路（规划），东至规划六路（规划），西为63-01地块（规划）</t>
    </r>
  </si>
  <si>
    <r>
      <t>东</t>
    </r>
    <r>
      <rPr>
        <sz val="11"/>
        <color indexed="8"/>
        <rFont val="宋体"/>
        <family val="0"/>
      </rPr>
      <t>至新靖路（规划）-新罗路（规划）-新成路，南至嘉罗公路，西至环城路和永靖路，北至棋盘路</t>
    </r>
  </si>
  <si>
    <r>
      <t>东</t>
    </r>
    <r>
      <rPr>
        <sz val="11"/>
        <color indexed="8"/>
        <rFont val="宋体"/>
        <family val="0"/>
      </rPr>
      <t>距南何支线140m，西至祁连山路，南至武威东路，北至655（三毛）地块</t>
    </r>
  </si>
  <si>
    <t>序号</t>
  </si>
  <si>
    <r>
      <t>地下水污染</t>
    </r>
    <r>
      <rPr>
        <b/>
        <sz val="11"/>
        <color indexed="8"/>
        <rFont val="宋体"/>
        <family val="0"/>
      </rPr>
      <t>物</t>
    </r>
  </si>
  <si>
    <r>
      <rPr>
        <b/>
        <sz val="24"/>
        <rFont val="华文中宋"/>
        <family val="0"/>
      </rPr>
      <t>上海市建设用地土壤污染风险管控和修复名录</t>
    </r>
    <r>
      <rPr>
        <b/>
        <sz val="24"/>
        <rFont val="Times New Roman"/>
        <family val="1"/>
      </rPr>
      <t xml:space="preserve">                                                                                  </t>
    </r>
    <r>
      <rPr>
        <b/>
        <sz val="24"/>
        <rFont val="华文中宋"/>
        <family val="0"/>
      </rPr>
      <t>（</t>
    </r>
    <r>
      <rPr>
        <b/>
        <sz val="24"/>
        <rFont val="Times New Roman"/>
        <family val="1"/>
      </rPr>
      <t>2023</t>
    </r>
    <r>
      <rPr>
        <b/>
        <sz val="24"/>
        <rFont val="华文中宋"/>
        <family val="0"/>
      </rPr>
      <t>年</t>
    </r>
    <r>
      <rPr>
        <b/>
        <sz val="24"/>
        <rFont val="Times New Roman"/>
        <family val="1"/>
      </rPr>
      <t>5</t>
    </r>
    <r>
      <rPr>
        <b/>
        <sz val="24"/>
        <rFont val="华文中宋"/>
        <family val="0"/>
      </rPr>
      <t>月</t>
    </r>
    <r>
      <rPr>
        <b/>
        <sz val="24"/>
        <rFont val="Times New Roman"/>
        <family val="1"/>
      </rPr>
      <t>1</t>
    </r>
    <r>
      <rPr>
        <b/>
        <sz val="24"/>
        <rFont val="华文中宋"/>
        <family val="0"/>
      </rPr>
      <t>日至</t>
    </r>
    <r>
      <rPr>
        <b/>
        <sz val="24"/>
        <rFont val="Times New Roman"/>
        <family val="1"/>
      </rPr>
      <t>2023</t>
    </r>
    <r>
      <rPr>
        <b/>
        <sz val="24"/>
        <rFont val="华文中宋"/>
        <family val="0"/>
      </rPr>
      <t>年</t>
    </r>
    <r>
      <rPr>
        <b/>
        <sz val="24"/>
        <rFont val="Times New Roman"/>
        <family val="1"/>
      </rPr>
      <t>6</t>
    </r>
    <r>
      <rPr>
        <b/>
        <sz val="24"/>
        <rFont val="华文中宋"/>
        <family val="0"/>
      </rPr>
      <t>月</t>
    </r>
    <r>
      <rPr>
        <b/>
        <sz val="24"/>
        <rFont val="Times New Roman"/>
        <family val="1"/>
      </rPr>
      <t>30</t>
    </r>
    <r>
      <rPr>
        <b/>
        <sz val="24"/>
        <rFont val="华文中宋"/>
        <family val="0"/>
      </rPr>
      <t>日移出地块名录）</t>
    </r>
  </si>
  <si>
    <r>
      <rPr>
        <b/>
        <sz val="24"/>
        <rFont val="华文中宋"/>
        <family val="0"/>
      </rPr>
      <t>上海市建设用地土壤污染风险管控和修复名录（截至</t>
    </r>
    <r>
      <rPr>
        <b/>
        <sz val="24"/>
        <rFont val="Times New Roman"/>
        <family val="1"/>
      </rPr>
      <t>2023</t>
    </r>
    <r>
      <rPr>
        <b/>
        <sz val="24"/>
        <rFont val="华文中宋"/>
        <family val="0"/>
      </rPr>
      <t>年</t>
    </r>
    <r>
      <rPr>
        <b/>
        <sz val="24"/>
        <rFont val="Times New Roman"/>
        <family val="1"/>
      </rPr>
      <t>6</t>
    </r>
    <r>
      <rPr>
        <b/>
        <sz val="24"/>
        <rFont val="华文中宋"/>
        <family val="0"/>
      </rPr>
      <t>月</t>
    </r>
    <r>
      <rPr>
        <b/>
        <sz val="24"/>
        <rFont val="Times New Roman"/>
        <family val="1"/>
      </rPr>
      <t>30</t>
    </r>
    <r>
      <rPr>
        <b/>
        <sz val="24"/>
        <rFont val="华文中宋"/>
        <family val="0"/>
      </rPr>
      <t>日）</t>
    </r>
  </si>
  <si>
    <r>
      <rPr>
        <b/>
        <sz val="24"/>
        <color indexed="8"/>
        <rFont val="华文中宋"/>
        <family val="0"/>
      </rPr>
      <t>上海市地下水污染场地清单（截至</t>
    </r>
    <r>
      <rPr>
        <b/>
        <sz val="24"/>
        <color indexed="8"/>
        <rFont val="Times New Roman"/>
        <family val="1"/>
      </rPr>
      <t>2023</t>
    </r>
    <r>
      <rPr>
        <b/>
        <sz val="24"/>
        <color indexed="8"/>
        <rFont val="华文中宋"/>
        <family val="0"/>
      </rPr>
      <t>年</t>
    </r>
    <r>
      <rPr>
        <b/>
        <sz val="24"/>
        <color indexed="8"/>
        <rFont val="Times New Roman"/>
        <family val="1"/>
      </rPr>
      <t>6</t>
    </r>
    <r>
      <rPr>
        <b/>
        <sz val="24"/>
        <color indexed="8"/>
        <rFont val="华文中宋"/>
        <family val="0"/>
      </rPr>
      <t>月</t>
    </r>
    <r>
      <rPr>
        <b/>
        <sz val="24"/>
        <color indexed="8"/>
        <rFont val="Times New Roman"/>
        <family val="1"/>
      </rPr>
      <t>30</t>
    </r>
    <r>
      <rPr>
        <b/>
        <sz val="24"/>
        <color indexed="8"/>
        <rFont val="华文中宋"/>
        <family val="0"/>
      </rPr>
      <t>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</si>
</sst>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b/>
      <sz val="10"/>
      <name val="宋体"/>
      <family val="0"/>
    </font>
    <font>
      <b/>
      <vertAlign val="superscript"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4"/>
      <name val="Times New Roman"/>
      <family val="1"/>
    </font>
    <font>
      <b/>
      <sz val="24"/>
      <name val="华文中宋"/>
      <family val="0"/>
    </font>
    <font>
      <b/>
      <sz val="24"/>
      <color indexed="8"/>
      <name val="Times New Roman"/>
      <family val="1"/>
    </font>
    <font>
      <b/>
      <sz val="24"/>
      <color indexed="8"/>
      <name val="华文中宋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.5"/>
      <color theme="1"/>
      <name val="Calibri"/>
      <family val="0"/>
    </font>
    <font>
      <sz val="18"/>
      <color theme="1"/>
      <name val="黑体"/>
      <family val="3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 quotePrefix="1">
      <alignment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right" vertical="center" wrapText="1"/>
    </xf>
    <xf numFmtId="0" fontId="56" fillId="0" borderId="9" xfId="0" applyFont="1" applyFill="1" applyBorder="1" applyAlignment="1" quotePrefix="1">
      <alignment horizontal="left" vertical="center" wrapText="1"/>
    </xf>
    <xf numFmtId="0" fontId="5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justify" vertical="center" wrapText="1"/>
    </xf>
    <xf numFmtId="0" fontId="56" fillId="0" borderId="9" xfId="0" applyFont="1" applyFill="1" applyBorder="1" applyAlignment="1" quotePrefix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57" fillId="0" borderId="9" xfId="0" applyFont="1" applyFill="1" applyBorder="1" applyAlignment="1">
      <alignment horizontal="left" vertical="center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left" vertical="center" wrapText="1"/>
    </xf>
    <xf numFmtId="0" fontId="59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6" fillId="0" borderId="9" xfId="0" applyFont="1" applyFill="1" applyBorder="1" applyAlignment="1" applyProtection="1" quotePrefix="1">
      <alignment horizontal="left" vertical="center" wrapText="1"/>
      <protection/>
    </xf>
    <xf numFmtId="0" fontId="56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zoomScalePageLayoutView="0" workbookViewId="0" topLeftCell="A1">
      <selection activeCell="A2" sqref="A2:Q2"/>
    </sheetView>
  </sheetViews>
  <sheetFormatPr defaultColWidth="9.00390625" defaultRowHeight="15"/>
  <cols>
    <col min="1" max="1" width="5.28125" style="1" customWidth="1"/>
    <col min="2" max="2" width="9.00390625" style="8" customWidth="1"/>
    <col min="3" max="3" width="10.421875" style="0" customWidth="1"/>
    <col min="4" max="5" width="9.00390625" style="0" customWidth="1"/>
    <col min="6" max="6" width="12.28125" style="0" customWidth="1"/>
    <col min="7" max="7" width="22.421875" style="0" customWidth="1"/>
    <col min="8" max="10" width="9.00390625" style="0" customWidth="1"/>
    <col min="11" max="11" width="12.28125" style="0" customWidth="1"/>
    <col min="12" max="15" width="9.00390625" style="0" customWidth="1"/>
    <col min="16" max="16" width="11.140625" style="0" customWidth="1"/>
    <col min="17" max="17" width="13.140625" style="0" customWidth="1"/>
  </cols>
  <sheetData>
    <row r="1" spans="1:17" ht="45" customHeight="1">
      <c r="A1" s="51" t="s">
        <v>424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69" customHeight="1">
      <c r="A2" s="50" t="s">
        <v>443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60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425</v>
      </c>
      <c r="I3" s="10" t="s">
        <v>7</v>
      </c>
      <c r="J3" s="10" t="s">
        <v>426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</row>
    <row r="4" spans="1:17" s="6" customFormat="1" ht="60">
      <c r="A4" s="11">
        <v>1</v>
      </c>
      <c r="B4" s="12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>
        <v>22901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 t="s">
        <v>21</v>
      </c>
      <c r="O4" s="13" t="s">
        <v>26</v>
      </c>
      <c r="P4" s="13" t="s">
        <v>27</v>
      </c>
      <c r="Q4" s="13" t="s">
        <v>28</v>
      </c>
    </row>
    <row r="5" spans="1:17" s="6" customFormat="1" ht="60">
      <c r="A5" s="11">
        <v>2</v>
      </c>
      <c r="B5" s="12" t="s">
        <v>29</v>
      </c>
      <c r="C5" s="13" t="s">
        <v>30</v>
      </c>
      <c r="D5" s="13" t="s">
        <v>17</v>
      </c>
      <c r="E5" s="13" t="s">
        <v>18</v>
      </c>
      <c r="F5" s="13" t="s">
        <v>19</v>
      </c>
      <c r="G5" s="13" t="s">
        <v>31</v>
      </c>
      <c r="H5" s="13">
        <v>32584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21</v>
      </c>
      <c r="O5" s="13" t="s">
        <v>26</v>
      </c>
      <c r="P5" s="13" t="s">
        <v>27</v>
      </c>
      <c r="Q5" s="13" t="s">
        <v>28</v>
      </c>
    </row>
    <row r="6" spans="1:17" s="6" customFormat="1" ht="60">
      <c r="A6" s="11">
        <v>3</v>
      </c>
      <c r="B6" s="14" t="s">
        <v>32</v>
      </c>
      <c r="C6" s="13" t="s">
        <v>33</v>
      </c>
      <c r="D6" s="13" t="s">
        <v>17</v>
      </c>
      <c r="E6" s="13" t="s">
        <v>34</v>
      </c>
      <c r="F6" s="13" t="s">
        <v>35</v>
      </c>
      <c r="G6" s="13" t="s">
        <v>36</v>
      </c>
      <c r="H6" s="13">
        <v>27731</v>
      </c>
      <c r="I6" s="13" t="s">
        <v>37</v>
      </c>
      <c r="J6" s="13" t="s">
        <v>22</v>
      </c>
      <c r="K6" s="13" t="s">
        <v>23</v>
      </c>
      <c r="L6" s="13" t="s">
        <v>38</v>
      </c>
      <c r="M6" s="13" t="s">
        <v>38</v>
      </c>
      <c r="N6" s="13" t="s">
        <v>37</v>
      </c>
      <c r="O6" s="13" t="s">
        <v>24</v>
      </c>
      <c r="P6" s="13" t="s">
        <v>39</v>
      </c>
      <c r="Q6" s="13" t="s">
        <v>40</v>
      </c>
    </row>
    <row r="7" spans="1:18" s="7" customFormat="1" ht="60">
      <c r="A7" s="15">
        <v>4</v>
      </c>
      <c r="B7" s="16" t="s">
        <v>41</v>
      </c>
      <c r="C7" s="13" t="s">
        <v>42</v>
      </c>
      <c r="D7" s="13" t="s">
        <v>17</v>
      </c>
      <c r="E7" s="13" t="s">
        <v>43</v>
      </c>
      <c r="F7" s="13" t="s">
        <v>44</v>
      </c>
      <c r="G7" s="13" t="s">
        <v>45</v>
      </c>
      <c r="H7" s="13">
        <v>17241</v>
      </c>
      <c r="I7" s="13" t="s">
        <v>46</v>
      </c>
      <c r="J7" s="13" t="s">
        <v>22</v>
      </c>
      <c r="K7" s="13" t="s">
        <v>23</v>
      </c>
      <c r="L7" s="13" t="s">
        <v>47</v>
      </c>
      <c r="M7" s="13" t="s">
        <v>47</v>
      </c>
      <c r="N7" s="13" t="s">
        <v>46</v>
      </c>
      <c r="O7" s="13" t="s">
        <v>24</v>
      </c>
      <c r="P7" s="13" t="s">
        <v>48</v>
      </c>
      <c r="Q7" s="13" t="s">
        <v>49</v>
      </c>
      <c r="R7" s="9"/>
    </row>
    <row r="8" spans="1:17" s="7" customFormat="1" ht="48">
      <c r="A8" s="15">
        <v>5</v>
      </c>
      <c r="B8" s="17" t="s">
        <v>50</v>
      </c>
      <c r="C8" s="13" t="s">
        <v>51</v>
      </c>
      <c r="D8" s="13" t="s">
        <v>17</v>
      </c>
      <c r="E8" s="13" t="s">
        <v>52</v>
      </c>
      <c r="F8" s="13" t="s">
        <v>53</v>
      </c>
      <c r="G8" s="13" t="s">
        <v>54</v>
      </c>
      <c r="H8" s="13">
        <v>17183</v>
      </c>
      <c r="I8" s="13" t="s">
        <v>55</v>
      </c>
      <c r="J8" s="13" t="s">
        <v>22</v>
      </c>
      <c r="K8" s="13" t="s">
        <v>23</v>
      </c>
      <c r="L8" s="13" t="s">
        <v>56</v>
      </c>
      <c r="M8" s="13" t="s">
        <v>57</v>
      </c>
      <c r="N8" s="13" t="s">
        <v>55</v>
      </c>
      <c r="O8" s="13" t="s">
        <v>58</v>
      </c>
      <c r="P8" s="13" t="s">
        <v>59</v>
      </c>
      <c r="Q8" s="13" t="s">
        <v>60</v>
      </c>
    </row>
    <row r="9" spans="1:17" s="7" customFormat="1" ht="48">
      <c r="A9" s="15">
        <v>6</v>
      </c>
      <c r="B9" s="17" t="s">
        <v>61</v>
      </c>
      <c r="C9" s="13" t="s">
        <v>62</v>
      </c>
      <c r="D9" s="13" t="s">
        <v>17</v>
      </c>
      <c r="E9" s="13" t="s">
        <v>52</v>
      </c>
      <c r="F9" s="13" t="s">
        <v>63</v>
      </c>
      <c r="G9" s="13" t="s">
        <v>64</v>
      </c>
      <c r="H9" s="13">
        <v>1276</v>
      </c>
      <c r="I9" s="13" t="s">
        <v>55</v>
      </c>
      <c r="J9" s="13" t="s">
        <v>22</v>
      </c>
      <c r="K9" s="13" t="s">
        <v>65</v>
      </c>
      <c r="L9" s="13" t="s">
        <v>66</v>
      </c>
      <c r="M9" s="13" t="s">
        <v>67</v>
      </c>
      <c r="N9" s="13" t="s">
        <v>55</v>
      </c>
      <c r="O9" s="13" t="s">
        <v>68</v>
      </c>
      <c r="P9" s="13" t="s">
        <v>69</v>
      </c>
      <c r="Q9" s="13" t="s">
        <v>70</v>
      </c>
    </row>
    <row r="10" spans="1:17" s="7" customFormat="1" ht="57.75" customHeight="1">
      <c r="A10" s="15">
        <v>7</v>
      </c>
      <c r="B10" s="17" t="s">
        <v>71</v>
      </c>
      <c r="C10" s="13" t="s">
        <v>72</v>
      </c>
      <c r="D10" s="13" t="s">
        <v>17</v>
      </c>
      <c r="E10" s="13" t="s">
        <v>52</v>
      </c>
      <c r="F10" s="13" t="s">
        <v>63</v>
      </c>
      <c r="G10" s="13" t="s">
        <v>73</v>
      </c>
      <c r="H10" s="13">
        <v>12273</v>
      </c>
      <c r="I10" s="13" t="s">
        <v>55</v>
      </c>
      <c r="J10" s="13" t="s">
        <v>22</v>
      </c>
      <c r="K10" s="13" t="s">
        <v>23</v>
      </c>
      <c r="L10" s="13" t="s">
        <v>66</v>
      </c>
      <c r="M10" s="13" t="s">
        <v>67</v>
      </c>
      <c r="N10" s="13" t="s">
        <v>55</v>
      </c>
      <c r="O10" s="13" t="s">
        <v>68</v>
      </c>
      <c r="P10" s="13" t="s">
        <v>74</v>
      </c>
      <c r="Q10" s="13" t="s">
        <v>70</v>
      </c>
    </row>
    <row r="11" spans="1:17" s="7" customFormat="1" ht="48">
      <c r="A11" s="15">
        <v>8</v>
      </c>
      <c r="B11" s="17" t="s">
        <v>75</v>
      </c>
      <c r="C11" s="13" t="s">
        <v>76</v>
      </c>
      <c r="D11" s="13" t="s">
        <v>17</v>
      </c>
      <c r="E11" s="13" t="s">
        <v>52</v>
      </c>
      <c r="F11" s="13" t="s">
        <v>77</v>
      </c>
      <c r="G11" s="13" t="s">
        <v>78</v>
      </c>
      <c r="H11" s="13">
        <v>5148</v>
      </c>
      <c r="I11" s="13" t="s">
        <v>55</v>
      </c>
      <c r="J11" s="13" t="s">
        <v>22</v>
      </c>
      <c r="K11" s="13" t="s">
        <v>65</v>
      </c>
      <c r="L11" s="13" t="s">
        <v>79</v>
      </c>
      <c r="M11" s="13" t="s">
        <v>57</v>
      </c>
      <c r="N11" s="13" t="s">
        <v>55</v>
      </c>
      <c r="O11" s="13" t="s">
        <v>56</v>
      </c>
      <c r="P11" s="13" t="s">
        <v>80</v>
      </c>
      <c r="Q11" s="13" t="s">
        <v>81</v>
      </c>
    </row>
    <row r="12" spans="1:17" s="7" customFormat="1" ht="48">
      <c r="A12" s="15">
        <v>9</v>
      </c>
      <c r="B12" s="17" t="s">
        <v>82</v>
      </c>
      <c r="C12" s="13" t="s">
        <v>83</v>
      </c>
      <c r="D12" s="13" t="s">
        <v>17</v>
      </c>
      <c r="E12" s="13" t="s">
        <v>52</v>
      </c>
      <c r="F12" s="13" t="s">
        <v>84</v>
      </c>
      <c r="G12" s="13" t="s">
        <v>85</v>
      </c>
      <c r="H12" s="13">
        <v>16470</v>
      </c>
      <c r="I12" s="13" t="s">
        <v>55</v>
      </c>
      <c r="J12" s="13" t="s">
        <v>22</v>
      </c>
      <c r="K12" s="13" t="s">
        <v>23</v>
      </c>
      <c r="L12" s="13" t="s">
        <v>56</v>
      </c>
      <c r="M12" s="13" t="s">
        <v>57</v>
      </c>
      <c r="N12" s="13" t="s">
        <v>55</v>
      </c>
      <c r="O12" s="13" t="s">
        <v>56</v>
      </c>
      <c r="P12" s="13" t="s">
        <v>86</v>
      </c>
      <c r="Q12" s="13" t="s">
        <v>87</v>
      </c>
    </row>
    <row r="13" spans="1:17" s="7" customFormat="1" ht="51" customHeight="1">
      <c r="A13" s="15">
        <v>10</v>
      </c>
      <c r="B13" s="17" t="s">
        <v>88</v>
      </c>
      <c r="C13" s="13" t="s">
        <v>89</v>
      </c>
      <c r="D13" s="13" t="s">
        <v>17</v>
      </c>
      <c r="E13" s="13" t="s">
        <v>52</v>
      </c>
      <c r="F13" s="13" t="s">
        <v>90</v>
      </c>
      <c r="G13" s="13" t="s">
        <v>91</v>
      </c>
      <c r="H13" s="13">
        <v>21121</v>
      </c>
      <c r="I13" s="13" t="s">
        <v>55</v>
      </c>
      <c r="J13" s="13" t="s">
        <v>22</v>
      </c>
      <c r="K13" s="13" t="s">
        <v>65</v>
      </c>
      <c r="L13" s="13" t="s">
        <v>56</v>
      </c>
      <c r="M13" s="13" t="s">
        <v>57</v>
      </c>
      <c r="N13" s="13" t="s">
        <v>55</v>
      </c>
      <c r="O13" s="13" t="s">
        <v>56</v>
      </c>
      <c r="P13" s="13" t="s">
        <v>92</v>
      </c>
      <c r="Q13" s="13" t="s">
        <v>87</v>
      </c>
    </row>
  </sheetData>
  <sheetProtection/>
  <mergeCells count="2">
    <mergeCell ref="A2:Q2"/>
    <mergeCell ref="A1:Q1"/>
  </mergeCells>
  <conditionalFormatting sqref="B3">
    <cfRule type="duplicateValues" priority="1" dxfId="2">
      <formula>AND(COUNTIF($B$3:$B$3,B3)&gt;1,NOT(ISBLANK(B3)))</formula>
    </cfRule>
  </conditionalFormatting>
  <conditionalFormatting sqref="C3">
    <cfRule type="duplicateValues" priority="2" dxfId="2">
      <formula>AND(COUNTIF($C$3:$C$3,C3)&gt;1,NOT(ISBLANK(C3)))</formula>
    </cfRule>
  </conditionalFormatting>
  <printOptions horizontalCentered="1"/>
  <pageMargins left="0.35433070866141736" right="0.15748031496062992" top="0.35433070866141736" bottom="0.6299212598425197" header="0.1968503937007874" footer="0.5118110236220472"/>
  <pageSetup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="90" zoomScaleNormal="90" zoomScaleSheetLayoutView="100" zoomScalePageLayoutView="0" workbookViewId="0" topLeftCell="A49">
      <selection activeCell="H54" sqref="H54"/>
    </sheetView>
  </sheetViews>
  <sheetFormatPr defaultColWidth="9.00390625" defaultRowHeight="15"/>
  <cols>
    <col min="1" max="1" width="4.421875" style="2" customWidth="1"/>
    <col min="2" max="2" width="9.00390625" style="2" customWidth="1"/>
    <col min="3" max="3" width="10.28125" style="2" customWidth="1"/>
    <col min="4" max="4" width="8.28125" style="2" customWidth="1"/>
    <col min="5" max="5" width="7.8515625" style="2" customWidth="1"/>
    <col min="6" max="6" width="12.57421875" style="2" customWidth="1"/>
    <col min="7" max="7" width="15.28125" style="2" customWidth="1"/>
    <col min="8" max="8" width="9.28125" style="32" bestFit="1" customWidth="1"/>
    <col min="9" max="10" width="9.00390625" style="2" customWidth="1"/>
    <col min="11" max="11" width="11.00390625" style="2" customWidth="1"/>
    <col min="12" max="12" width="11.28125" style="2" customWidth="1"/>
    <col min="13" max="13" width="9.00390625" style="2" customWidth="1"/>
    <col min="14" max="14" width="10.140625" style="2" customWidth="1"/>
    <col min="15" max="15" width="12.28125" style="4" customWidth="1"/>
    <col min="16" max="16" width="9.00390625" style="2" hidden="1" customWidth="1"/>
    <col min="17" max="16384" width="9.00390625" style="2" customWidth="1"/>
  </cols>
  <sheetData>
    <row r="1" spans="1:17" ht="43.5" customHeight="1">
      <c r="A1" s="53" t="s">
        <v>427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50.25" customHeight="1">
      <c r="A2" s="50" t="s">
        <v>444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>
      <c r="A3" s="56" t="s">
        <v>0</v>
      </c>
      <c r="B3" s="18"/>
      <c r="C3" s="56" t="s">
        <v>93</v>
      </c>
      <c r="D3" s="56"/>
      <c r="E3" s="56"/>
      <c r="F3" s="56"/>
      <c r="G3" s="56"/>
      <c r="H3" s="56"/>
      <c r="I3" s="56"/>
      <c r="J3" s="56" t="s">
        <v>94</v>
      </c>
      <c r="K3" s="56"/>
      <c r="L3" s="56"/>
      <c r="M3" s="56"/>
      <c r="N3" s="56"/>
      <c r="O3" s="33"/>
      <c r="P3" s="56" t="s">
        <v>95</v>
      </c>
      <c r="Q3" s="56" t="s">
        <v>96</v>
      </c>
    </row>
    <row r="4" spans="1:17" ht="36">
      <c r="A4" s="57"/>
      <c r="B4" s="18" t="s">
        <v>1</v>
      </c>
      <c r="C4" s="18" t="s">
        <v>2</v>
      </c>
      <c r="D4" s="18" t="s">
        <v>3</v>
      </c>
      <c r="E4" s="18" t="s">
        <v>97</v>
      </c>
      <c r="F4" s="18" t="s">
        <v>5</v>
      </c>
      <c r="G4" s="18" t="s">
        <v>6</v>
      </c>
      <c r="H4" s="19" t="s">
        <v>430</v>
      </c>
      <c r="I4" s="19" t="s">
        <v>7</v>
      </c>
      <c r="J4" s="19" t="s">
        <v>426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98</v>
      </c>
      <c r="P4" s="56"/>
      <c r="Q4" s="56"/>
    </row>
    <row r="5" spans="1:17" ht="90.75" customHeight="1">
      <c r="A5" s="20">
        <v>1</v>
      </c>
      <c r="B5" s="21" t="s">
        <v>99</v>
      </c>
      <c r="C5" s="21" t="s">
        <v>100</v>
      </c>
      <c r="D5" s="22" t="s">
        <v>17</v>
      </c>
      <c r="E5" s="21" t="s">
        <v>43</v>
      </c>
      <c r="F5" s="21" t="s">
        <v>101</v>
      </c>
      <c r="G5" s="21" t="s">
        <v>102</v>
      </c>
      <c r="H5" s="23">
        <v>95000</v>
      </c>
      <c r="I5" s="21" t="s">
        <v>46</v>
      </c>
      <c r="J5" s="21" t="s">
        <v>103</v>
      </c>
      <c r="K5" s="21" t="s">
        <v>104</v>
      </c>
      <c r="L5" s="21" t="s">
        <v>105</v>
      </c>
      <c r="M5" s="21" t="s">
        <v>105</v>
      </c>
      <c r="N5" s="21" t="s">
        <v>46</v>
      </c>
      <c r="O5" s="21" t="s">
        <v>106</v>
      </c>
      <c r="P5" s="20" t="s">
        <v>107</v>
      </c>
      <c r="Q5" s="22"/>
    </row>
    <row r="6" spans="1:17" ht="87" customHeight="1">
      <c r="A6" s="20">
        <v>2</v>
      </c>
      <c r="B6" s="21" t="s">
        <v>108</v>
      </c>
      <c r="C6" s="21" t="s">
        <v>109</v>
      </c>
      <c r="D6" s="22" t="s">
        <v>17</v>
      </c>
      <c r="E6" s="21" t="s">
        <v>110</v>
      </c>
      <c r="F6" s="21" t="s">
        <v>111</v>
      </c>
      <c r="G6" s="21" t="s">
        <v>112</v>
      </c>
      <c r="H6" s="23">
        <v>5006</v>
      </c>
      <c r="I6" s="21" t="s">
        <v>113</v>
      </c>
      <c r="J6" s="21" t="s">
        <v>114</v>
      </c>
      <c r="K6" s="21" t="s">
        <v>23</v>
      </c>
      <c r="L6" s="21" t="s">
        <v>115</v>
      </c>
      <c r="M6" s="21" t="s">
        <v>116</v>
      </c>
      <c r="N6" s="21" t="s">
        <v>113</v>
      </c>
      <c r="O6" s="21" t="s">
        <v>117</v>
      </c>
      <c r="P6" s="20" t="s">
        <v>107</v>
      </c>
      <c r="Q6" s="22"/>
    </row>
    <row r="7" spans="1:17" ht="93.75" customHeight="1">
      <c r="A7" s="20">
        <v>3</v>
      </c>
      <c r="B7" s="21" t="s">
        <v>118</v>
      </c>
      <c r="C7" s="21" t="s">
        <v>119</v>
      </c>
      <c r="D7" s="22" t="s">
        <v>17</v>
      </c>
      <c r="E7" s="21" t="s">
        <v>52</v>
      </c>
      <c r="F7" s="21" t="s">
        <v>120</v>
      </c>
      <c r="G7" s="21" t="s">
        <v>121</v>
      </c>
      <c r="H7" s="23">
        <v>19663</v>
      </c>
      <c r="I7" s="21" t="s">
        <v>122</v>
      </c>
      <c r="J7" s="21" t="s">
        <v>103</v>
      </c>
      <c r="K7" s="21" t="s">
        <v>123</v>
      </c>
      <c r="L7" s="21" t="s">
        <v>105</v>
      </c>
      <c r="M7" s="21" t="s">
        <v>105</v>
      </c>
      <c r="N7" s="21" t="s">
        <v>124</v>
      </c>
      <c r="O7" s="21" t="s">
        <v>125</v>
      </c>
      <c r="P7" s="20" t="s">
        <v>107</v>
      </c>
      <c r="Q7" s="22"/>
    </row>
    <row r="8" spans="1:17" ht="90.75" customHeight="1">
      <c r="A8" s="20">
        <v>4</v>
      </c>
      <c r="B8" s="21" t="s">
        <v>126</v>
      </c>
      <c r="C8" s="21" t="s">
        <v>127</v>
      </c>
      <c r="D8" s="22" t="s">
        <v>17</v>
      </c>
      <c r="E8" s="21" t="s">
        <v>43</v>
      </c>
      <c r="F8" s="21" t="s">
        <v>128</v>
      </c>
      <c r="G8" s="21" t="s">
        <v>129</v>
      </c>
      <c r="H8" s="23">
        <v>17541</v>
      </c>
      <c r="I8" s="21" t="s">
        <v>46</v>
      </c>
      <c r="J8" s="21" t="s">
        <v>130</v>
      </c>
      <c r="K8" s="21" t="s">
        <v>23</v>
      </c>
      <c r="L8" s="21" t="s">
        <v>67</v>
      </c>
      <c r="M8" s="21" t="s">
        <v>105</v>
      </c>
      <c r="N8" s="21" t="s">
        <v>46</v>
      </c>
      <c r="O8" s="21" t="s">
        <v>131</v>
      </c>
      <c r="P8" s="20" t="s">
        <v>132</v>
      </c>
      <c r="Q8" s="22"/>
    </row>
    <row r="9" spans="1:17" ht="86.25" customHeight="1">
      <c r="A9" s="20">
        <v>5</v>
      </c>
      <c r="B9" s="21" t="s">
        <v>133</v>
      </c>
      <c r="C9" s="21" t="s">
        <v>134</v>
      </c>
      <c r="D9" s="22" t="s">
        <v>17</v>
      </c>
      <c r="E9" s="21" t="s">
        <v>18</v>
      </c>
      <c r="F9" s="21" t="s">
        <v>135</v>
      </c>
      <c r="G9" s="21" t="s">
        <v>136</v>
      </c>
      <c r="H9" s="23">
        <v>2430</v>
      </c>
      <c r="I9" s="21" t="s">
        <v>137</v>
      </c>
      <c r="J9" s="21" t="s">
        <v>138</v>
      </c>
      <c r="K9" s="21" t="s">
        <v>65</v>
      </c>
      <c r="L9" s="21" t="s">
        <v>56</v>
      </c>
      <c r="M9" s="21" t="s">
        <v>38</v>
      </c>
      <c r="N9" s="21" t="s">
        <v>137</v>
      </c>
      <c r="O9" s="21" t="s">
        <v>139</v>
      </c>
      <c r="P9" s="20" t="s">
        <v>140</v>
      </c>
      <c r="Q9" s="22"/>
    </row>
    <row r="10" spans="1:17" ht="168" customHeight="1">
      <c r="A10" s="20">
        <v>6</v>
      </c>
      <c r="B10" s="21" t="s">
        <v>141</v>
      </c>
      <c r="C10" s="21" t="s">
        <v>142</v>
      </c>
      <c r="D10" s="22" t="s">
        <v>17</v>
      </c>
      <c r="E10" s="21" t="s">
        <v>52</v>
      </c>
      <c r="F10" s="21" t="s">
        <v>53</v>
      </c>
      <c r="G10" s="21" t="s">
        <v>143</v>
      </c>
      <c r="H10" s="23">
        <v>5465</v>
      </c>
      <c r="I10" s="21" t="s">
        <v>55</v>
      </c>
      <c r="J10" s="21" t="s">
        <v>138</v>
      </c>
      <c r="K10" s="21" t="s">
        <v>65</v>
      </c>
      <c r="L10" s="21" t="s">
        <v>56</v>
      </c>
      <c r="M10" s="21" t="s">
        <v>57</v>
      </c>
      <c r="N10" s="21" t="s">
        <v>55</v>
      </c>
      <c r="O10" s="25" t="s">
        <v>144</v>
      </c>
      <c r="P10" s="20" t="s">
        <v>48</v>
      </c>
      <c r="Q10" s="22"/>
    </row>
    <row r="11" spans="1:17" ht="186.75" customHeight="1">
      <c r="A11" s="20">
        <v>7</v>
      </c>
      <c r="B11" s="24" t="s">
        <v>145</v>
      </c>
      <c r="C11" s="21" t="s">
        <v>146</v>
      </c>
      <c r="D11" s="22" t="s">
        <v>17</v>
      </c>
      <c r="E11" s="21" t="s">
        <v>147</v>
      </c>
      <c r="F11" s="21" t="s">
        <v>148</v>
      </c>
      <c r="G11" s="21" t="s">
        <v>149</v>
      </c>
      <c r="H11" s="23">
        <v>7900</v>
      </c>
      <c r="I11" s="21" t="s">
        <v>150</v>
      </c>
      <c r="J11" s="21" t="s">
        <v>114</v>
      </c>
      <c r="K11" s="21" t="s">
        <v>151</v>
      </c>
      <c r="L11" s="21" t="s">
        <v>152</v>
      </c>
      <c r="M11" s="21" t="s">
        <v>153</v>
      </c>
      <c r="N11" s="21" t="s">
        <v>150</v>
      </c>
      <c r="O11" s="25" t="s">
        <v>154</v>
      </c>
      <c r="P11" s="20" t="s">
        <v>155</v>
      </c>
      <c r="Q11" s="22"/>
    </row>
    <row r="12" spans="1:17" ht="107.25" customHeight="1">
      <c r="A12" s="20">
        <v>8</v>
      </c>
      <c r="B12" s="21" t="s">
        <v>156</v>
      </c>
      <c r="C12" s="21" t="s">
        <v>157</v>
      </c>
      <c r="D12" s="22" t="s">
        <v>17</v>
      </c>
      <c r="E12" s="21" t="s">
        <v>158</v>
      </c>
      <c r="F12" s="21" t="s">
        <v>159</v>
      </c>
      <c r="G12" s="21" t="s">
        <v>160</v>
      </c>
      <c r="H12" s="23">
        <v>184000</v>
      </c>
      <c r="I12" s="21" t="s">
        <v>161</v>
      </c>
      <c r="J12" s="21" t="s">
        <v>138</v>
      </c>
      <c r="K12" s="21" t="s">
        <v>104</v>
      </c>
      <c r="L12" s="21" t="s">
        <v>24</v>
      </c>
      <c r="M12" s="21" t="s">
        <v>162</v>
      </c>
      <c r="N12" s="21" t="s">
        <v>161</v>
      </c>
      <c r="O12" s="25" t="s">
        <v>144</v>
      </c>
      <c r="P12" s="20" t="s">
        <v>163</v>
      </c>
      <c r="Q12" s="22"/>
    </row>
    <row r="13" spans="1:17" ht="70.5" customHeight="1">
      <c r="A13" s="20">
        <v>9</v>
      </c>
      <c r="B13" s="24" t="s">
        <v>164</v>
      </c>
      <c r="C13" s="21" t="s">
        <v>165</v>
      </c>
      <c r="D13" s="22" t="s">
        <v>17</v>
      </c>
      <c r="E13" s="21" t="s">
        <v>166</v>
      </c>
      <c r="F13" s="21" t="s">
        <v>167</v>
      </c>
      <c r="G13" s="21" t="s">
        <v>168</v>
      </c>
      <c r="H13" s="23">
        <v>4187.2</v>
      </c>
      <c r="I13" s="21" t="s">
        <v>169</v>
      </c>
      <c r="J13" s="21" t="s">
        <v>170</v>
      </c>
      <c r="K13" s="21" t="s">
        <v>65</v>
      </c>
      <c r="L13" s="21" t="s">
        <v>24</v>
      </c>
      <c r="M13" s="21" t="s">
        <v>105</v>
      </c>
      <c r="N13" s="21" t="s">
        <v>169</v>
      </c>
      <c r="O13" s="25" t="s">
        <v>171</v>
      </c>
      <c r="P13" s="20" t="s">
        <v>172</v>
      </c>
      <c r="Q13" s="22"/>
    </row>
    <row r="14" spans="1:17" ht="100.5" customHeight="1">
      <c r="A14" s="20">
        <v>10</v>
      </c>
      <c r="B14" s="21" t="s">
        <v>173</v>
      </c>
      <c r="C14" s="21" t="s">
        <v>174</v>
      </c>
      <c r="D14" s="22" t="s">
        <v>17</v>
      </c>
      <c r="E14" s="21" t="s">
        <v>52</v>
      </c>
      <c r="F14" s="21" t="s">
        <v>175</v>
      </c>
      <c r="G14" s="21" t="s">
        <v>176</v>
      </c>
      <c r="H14" s="23">
        <v>9922</v>
      </c>
      <c r="I14" s="21" t="s">
        <v>55</v>
      </c>
      <c r="J14" s="21" t="s">
        <v>138</v>
      </c>
      <c r="K14" s="21" t="s">
        <v>65</v>
      </c>
      <c r="L14" s="21" t="s">
        <v>66</v>
      </c>
      <c r="M14" s="21" t="s">
        <v>67</v>
      </c>
      <c r="N14" s="21" t="s">
        <v>55</v>
      </c>
      <c r="O14" s="25" t="s">
        <v>172</v>
      </c>
      <c r="P14" s="20" t="s">
        <v>177</v>
      </c>
      <c r="Q14" s="22"/>
    </row>
    <row r="15" spans="1:17" ht="72">
      <c r="A15" s="20">
        <v>11</v>
      </c>
      <c r="B15" s="24" t="s">
        <v>178</v>
      </c>
      <c r="C15" s="21" t="s">
        <v>179</v>
      </c>
      <c r="D15" s="22" t="s">
        <v>17</v>
      </c>
      <c r="E15" s="21" t="s">
        <v>43</v>
      </c>
      <c r="F15" s="21" t="s">
        <v>180</v>
      </c>
      <c r="G15" s="21" t="s">
        <v>181</v>
      </c>
      <c r="H15" s="23">
        <v>30329</v>
      </c>
      <c r="I15" s="21" t="s">
        <v>46</v>
      </c>
      <c r="J15" s="21" t="s">
        <v>114</v>
      </c>
      <c r="K15" s="21" t="s">
        <v>65</v>
      </c>
      <c r="L15" s="21" t="s">
        <v>67</v>
      </c>
      <c r="M15" s="21" t="s">
        <v>67</v>
      </c>
      <c r="N15" s="21" t="s">
        <v>46</v>
      </c>
      <c r="O15" s="25" t="s">
        <v>182</v>
      </c>
      <c r="P15" s="20" t="s">
        <v>183</v>
      </c>
      <c r="Q15" s="22"/>
    </row>
    <row r="16" spans="1:17" ht="75.75" customHeight="1">
      <c r="A16" s="20">
        <v>12</v>
      </c>
      <c r="B16" s="21" t="s">
        <v>184</v>
      </c>
      <c r="C16" s="21" t="s">
        <v>185</v>
      </c>
      <c r="D16" s="22" t="s">
        <v>17</v>
      </c>
      <c r="E16" s="21" t="s">
        <v>52</v>
      </c>
      <c r="F16" s="21" t="s">
        <v>186</v>
      </c>
      <c r="G16" s="21" t="s">
        <v>187</v>
      </c>
      <c r="H16" s="23">
        <v>1453</v>
      </c>
      <c r="I16" s="21" t="s">
        <v>55</v>
      </c>
      <c r="J16" s="21" t="s">
        <v>138</v>
      </c>
      <c r="K16" s="21" t="s">
        <v>65</v>
      </c>
      <c r="L16" s="21" t="s">
        <v>66</v>
      </c>
      <c r="M16" s="21" t="s">
        <v>67</v>
      </c>
      <c r="N16" s="21" t="s">
        <v>55</v>
      </c>
      <c r="O16" s="25" t="s">
        <v>183</v>
      </c>
      <c r="P16" s="20" t="s">
        <v>188</v>
      </c>
      <c r="Q16" s="22"/>
    </row>
    <row r="17" spans="1:17" ht="92.25" customHeight="1">
      <c r="A17" s="20">
        <v>13</v>
      </c>
      <c r="B17" s="21" t="s">
        <v>189</v>
      </c>
      <c r="C17" s="21" t="s">
        <v>190</v>
      </c>
      <c r="D17" s="22" t="s">
        <v>17</v>
      </c>
      <c r="E17" s="21" t="s">
        <v>52</v>
      </c>
      <c r="F17" s="21" t="s">
        <v>191</v>
      </c>
      <c r="G17" s="21" t="s">
        <v>192</v>
      </c>
      <c r="H17" s="23">
        <v>9250</v>
      </c>
      <c r="I17" s="21" t="s">
        <v>55</v>
      </c>
      <c r="J17" s="21" t="s">
        <v>138</v>
      </c>
      <c r="K17" s="21" t="s">
        <v>65</v>
      </c>
      <c r="L17" s="21" t="s">
        <v>66</v>
      </c>
      <c r="M17" s="21" t="s">
        <v>67</v>
      </c>
      <c r="N17" s="21" t="s">
        <v>55</v>
      </c>
      <c r="O17" s="25" t="s">
        <v>193</v>
      </c>
      <c r="P17" s="20" t="s">
        <v>194</v>
      </c>
      <c r="Q17" s="22"/>
    </row>
    <row r="18" spans="1:17" ht="102.75" customHeight="1">
      <c r="A18" s="20">
        <v>14</v>
      </c>
      <c r="B18" s="21" t="s">
        <v>195</v>
      </c>
      <c r="C18" s="21" t="s">
        <v>196</v>
      </c>
      <c r="D18" s="22" t="s">
        <v>17</v>
      </c>
      <c r="E18" s="21" t="s">
        <v>52</v>
      </c>
      <c r="F18" s="21" t="s">
        <v>197</v>
      </c>
      <c r="G18" s="21" t="s">
        <v>198</v>
      </c>
      <c r="H18" s="23">
        <v>774</v>
      </c>
      <c r="I18" s="21" t="s">
        <v>55</v>
      </c>
      <c r="J18" s="21" t="s">
        <v>138</v>
      </c>
      <c r="K18" s="21" t="s">
        <v>65</v>
      </c>
      <c r="L18" s="21" t="s">
        <v>66</v>
      </c>
      <c r="M18" s="21" t="s">
        <v>67</v>
      </c>
      <c r="N18" s="21" t="s">
        <v>55</v>
      </c>
      <c r="O18" s="21" t="s">
        <v>199</v>
      </c>
      <c r="P18" s="20" t="s">
        <v>200</v>
      </c>
      <c r="Q18" s="22"/>
    </row>
    <row r="19" spans="1:17" ht="107.25" customHeight="1">
      <c r="A19" s="20">
        <v>15</v>
      </c>
      <c r="B19" s="21" t="s">
        <v>201</v>
      </c>
      <c r="C19" s="21" t="s">
        <v>202</v>
      </c>
      <c r="D19" s="22" t="s">
        <v>17</v>
      </c>
      <c r="E19" s="21" t="s">
        <v>52</v>
      </c>
      <c r="F19" s="21" t="s">
        <v>203</v>
      </c>
      <c r="G19" s="21" t="s">
        <v>204</v>
      </c>
      <c r="H19" s="23">
        <v>961</v>
      </c>
      <c r="I19" s="21" t="s">
        <v>55</v>
      </c>
      <c r="J19" s="21" t="s">
        <v>138</v>
      </c>
      <c r="K19" s="21" t="s">
        <v>65</v>
      </c>
      <c r="L19" s="21" t="s">
        <v>66</v>
      </c>
      <c r="M19" s="21" t="s">
        <v>57</v>
      </c>
      <c r="N19" s="21" t="s">
        <v>55</v>
      </c>
      <c r="O19" s="21" t="s">
        <v>205</v>
      </c>
      <c r="P19" s="20" t="s">
        <v>206</v>
      </c>
      <c r="Q19" s="22"/>
    </row>
    <row r="20" spans="1:17" ht="67.5" customHeight="1">
      <c r="A20" s="20">
        <v>16</v>
      </c>
      <c r="B20" s="21" t="s">
        <v>207</v>
      </c>
      <c r="C20" s="21" t="s">
        <v>208</v>
      </c>
      <c r="D20" s="22" t="s">
        <v>17</v>
      </c>
      <c r="E20" s="21" t="s">
        <v>43</v>
      </c>
      <c r="F20" s="21" t="s">
        <v>209</v>
      </c>
      <c r="G20" s="21" t="s">
        <v>210</v>
      </c>
      <c r="H20" s="23">
        <v>14690.6</v>
      </c>
      <c r="I20" s="21" t="s">
        <v>46</v>
      </c>
      <c r="J20" s="25" t="s">
        <v>130</v>
      </c>
      <c r="K20" s="21" t="s">
        <v>65</v>
      </c>
      <c r="L20" s="21" t="s">
        <v>211</v>
      </c>
      <c r="M20" s="21" t="s">
        <v>105</v>
      </c>
      <c r="N20" s="21" t="s">
        <v>46</v>
      </c>
      <c r="O20" s="21" t="s">
        <v>212</v>
      </c>
      <c r="P20" s="20" t="s">
        <v>213</v>
      </c>
      <c r="Q20" s="22"/>
    </row>
    <row r="21" spans="1:17" ht="69.75" customHeight="1">
      <c r="A21" s="20">
        <v>17</v>
      </c>
      <c r="B21" s="21" t="s">
        <v>214</v>
      </c>
      <c r="C21" s="21" t="s">
        <v>215</v>
      </c>
      <c r="D21" s="22" t="s">
        <v>17</v>
      </c>
      <c r="E21" s="21" t="s">
        <v>52</v>
      </c>
      <c r="F21" s="21" t="s">
        <v>203</v>
      </c>
      <c r="G21" s="21" t="s">
        <v>216</v>
      </c>
      <c r="H21" s="23">
        <v>11253</v>
      </c>
      <c r="I21" s="21" t="s">
        <v>55</v>
      </c>
      <c r="J21" s="21" t="s">
        <v>138</v>
      </c>
      <c r="K21" s="21" t="s">
        <v>123</v>
      </c>
      <c r="L21" s="21" t="s">
        <v>66</v>
      </c>
      <c r="M21" s="21" t="s">
        <v>57</v>
      </c>
      <c r="N21" s="21" t="s">
        <v>55</v>
      </c>
      <c r="O21" s="21" t="s">
        <v>217</v>
      </c>
      <c r="P21" s="20" t="s">
        <v>218</v>
      </c>
      <c r="Q21" s="22"/>
    </row>
    <row r="22" spans="1:17" ht="80.25" customHeight="1">
      <c r="A22" s="20">
        <v>18</v>
      </c>
      <c r="B22" s="21" t="s">
        <v>219</v>
      </c>
      <c r="C22" s="21" t="s">
        <v>220</v>
      </c>
      <c r="D22" s="22" t="s">
        <v>17</v>
      </c>
      <c r="E22" s="21" t="s">
        <v>52</v>
      </c>
      <c r="F22" s="21" t="s">
        <v>203</v>
      </c>
      <c r="G22" s="21" t="s">
        <v>221</v>
      </c>
      <c r="H22" s="23">
        <v>2138</v>
      </c>
      <c r="I22" s="21" t="s">
        <v>55</v>
      </c>
      <c r="J22" s="21" t="s">
        <v>138</v>
      </c>
      <c r="K22" s="21" t="s">
        <v>65</v>
      </c>
      <c r="L22" s="21" t="s">
        <v>66</v>
      </c>
      <c r="M22" s="21" t="s">
        <v>57</v>
      </c>
      <c r="N22" s="21" t="s">
        <v>55</v>
      </c>
      <c r="O22" s="21" t="s">
        <v>217</v>
      </c>
      <c r="P22" s="20" t="s">
        <v>218</v>
      </c>
      <c r="Q22" s="22"/>
    </row>
    <row r="23" spans="1:17" ht="58.5" customHeight="1">
      <c r="A23" s="20">
        <v>19</v>
      </c>
      <c r="B23" s="21" t="s">
        <v>222</v>
      </c>
      <c r="C23" s="21" t="s">
        <v>223</v>
      </c>
      <c r="D23" s="22" t="s">
        <v>17</v>
      </c>
      <c r="E23" s="21" t="s">
        <v>158</v>
      </c>
      <c r="F23" s="21" t="s">
        <v>224</v>
      </c>
      <c r="G23" s="21" t="s">
        <v>225</v>
      </c>
      <c r="H23" s="23">
        <v>62884</v>
      </c>
      <c r="I23" s="21" t="s">
        <v>161</v>
      </c>
      <c r="J23" s="21" t="s">
        <v>138</v>
      </c>
      <c r="K23" s="21" t="s">
        <v>23</v>
      </c>
      <c r="L23" s="21" t="s">
        <v>24</v>
      </c>
      <c r="M23" s="21" t="s">
        <v>68</v>
      </c>
      <c r="N23" s="21" t="s">
        <v>161</v>
      </c>
      <c r="O23" s="21" t="s">
        <v>226</v>
      </c>
      <c r="P23" s="20" t="s">
        <v>227</v>
      </c>
      <c r="Q23" s="22"/>
    </row>
    <row r="24" spans="1:17" ht="78" customHeight="1">
      <c r="A24" s="20">
        <v>20</v>
      </c>
      <c r="B24" s="24" t="s">
        <v>228</v>
      </c>
      <c r="C24" s="21" t="s">
        <v>229</v>
      </c>
      <c r="D24" s="22" t="s">
        <v>17</v>
      </c>
      <c r="E24" s="21" t="s">
        <v>230</v>
      </c>
      <c r="F24" s="21" t="s">
        <v>231</v>
      </c>
      <c r="G24" s="21" t="s">
        <v>232</v>
      </c>
      <c r="H24" s="23">
        <v>78252.9</v>
      </c>
      <c r="I24" s="21" t="s">
        <v>233</v>
      </c>
      <c r="J24" s="21" t="s">
        <v>103</v>
      </c>
      <c r="K24" s="21" t="s">
        <v>123</v>
      </c>
      <c r="L24" s="21" t="s">
        <v>105</v>
      </c>
      <c r="M24" s="21" t="s">
        <v>105</v>
      </c>
      <c r="N24" s="21" t="s">
        <v>233</v>
      </c>
      <c r="O24" s="21" t="s">
        <v>234</v>
      </c>
      <c r="P24" s="20" t="s">
        <v>235</v>
      </c>
      <c r="Q24" s="22"/>
    </row>
    <row r="25" spans="1:17" ht="64.5" customHeight="1">
      <c r="A25" s="20">
        <v>21</v>
      </c>
      <c r="B25" s="21" t="s">
        <v>236</v>
      </c>
      <c r="C25" s="21" t="s">
        <v>237</v>
      </c>
      <c r="D25" s="22" t="s">
        <v>17</v>
      </c>
      <c r="E25" s="21" t="s">
        <v>34</v>
      </c>
      <c r="F25" s="21" t="s">
        <v>238</v>
      </c>
      <c r="G25" s="21" t="s">
        <v>239</v>
      </c>
      <c r="H25" s="23">
        <v>9932.5</v>
      </c>
      <c r="I25" s="21" t="s">
        <v>240</v>
      </c>
      <c r="J25" s="21" t="s">
        <v>114</v>
      </c>
      <c r="K25" s="21" t="s">
        <v>23</v>
      </c>
      <c r="L25" s="21" t="s">
        <v>211</v>
      </c>
      <c r="M25" s="21" t="s">
        <v>38</v>
      </c>
      <c r="N25" s="21" t="s">
        <v>240</v>
      </c>
      <c r="O25" s="21" t="s">
        <v>241</v>
      </c>
      <c r="P25" s="20" t="s">
        <v>242</v>
      </c>
      <c r="Q25" s="22"/>
    </row>
    <row r="26" spans="1:17" ht="74.25" customHeight="1">
      <c r="A26" s="20">
        <v>22</v>
      </c>
      <c r="B26" s="21" t="s">
        <v>243</v>
      </c>
      <c r="C26" s="21" t="s">
        <v>244</v>
      </c>
      <c r="D26" s="22" t="s">
        <v>17</v>
      </c>
      <c r="E26" s="21" t="s">
        <v>34</v>
      </c>
      <c r="F26" s="21" t="s">
        <v>245</v>
      </c>
      <c r="G26" s="21" t="s">
        <v>246</v>
      </c>
      <c r="H26" s="23">
        <v>81391.3</v>
      </c>
      <c r="I26" s="21" t="s">
        <v>247</v>
      </c>
      <c r="J26" s="21" t="s">
        <v>114</v>
      </c>
      <c r="K26" s="21" t="s">
        <v>23</v>
      </c>
      <c r="L26" s="21" t="s">
        <v>162</v>
      </c>
      <c r="M26" s="21" t="s">
        <v>162</v>
      </c>
      <c r="N26" s="21" t="s">
        <v>247</v>
      </c>
      <c r="O26" s="21" t="s">
        <v>248</v>
      </c>
      <c r="P26" s="20" t="s">
        <v>249</v>
      </c>
      <c r="Q26" s="22"/>
    </row>
    <row r="27" spans="1:17" ht="112.5" customHeight="1">
      <c r="A27" s="20">
        <v>23</v>
      </c>
      <c r="B27" s="21" t="s">
        <v>250</v>
      </c>
      <c r="C27" s="21" t="s">
        <v>251</v>
      </c>
      <c r="D27" s="22" t="s">
        <v>17</v>
      </c>
      <c r="E27" s="21" t="s">
        <v>158</v>
      </c>
      <c r="F27" s="21" t="s">
        <v>252</v>
      </c>
      <c r="G27" s="21" t="s">
        <v>253</v>
      </c>
      <c r="H27" s="23">
        <v>276500</v>
      </c>
      <c r="I27" s="21" t="s">
        <v>161</v>
      </c>
      <c r="J27" s="21" t="s">
        <v>138</v>
      </c>
      <c r="K27" s="21" t="s">
        <v>104</v>
      </c>
      <c r="L27" s="21" t="s">
        <v>24</v>
      </c>
      <c r="M27" s="21" t="s">
        <v>254</v>
      </c>
      <c r="N27" s="21" t="s">
        <v>161</v>
      </c>
      <c r="O27" s="21" t="s">
        <v>255</v>
      </c>
      <c r="P27" s="20" t="s">
        <v>256</v>
      </c>
      <c r="Q27" s="22"/>
    </row>
    <row r="28" spans="1:17" ht="90.75" customHeight="1">
      <c r="A28" s="20">
        <v>24</v>
      </c>
      <c r="B28" s="21" t="s">
        <v>257</v>
      </c>
      <c r="C28" s="21" t="s">
        <v>258</v>
      </c>
      <c r="D28" s="22" t="s">
        <v>17</v>
      </c>
      <c r="E28" s="21" t="s">
        <v>158</v>
      </c>
      <c r="F28" s="21" t="s">
        <v>259</v>
      </c>
      <c r="G28" s="21" t="s">
        <v>260</v>
      </c>
      <c r="H28" s="23">
        <v>29567</v>
      </c>
      <c r="I28" s="21" t="s">
        <v>161</v>
      </c>
      <c r="J28" s="21" t="s">
        <v>138</v>
      </c>
      <c r="K28" s="21" t="s">
        <v>65</v>
      </c>
      <c r="L28" s="21" t="s">
        <v>162</v>
      </c>
      <c r="M28" s="21" t="s">
        <v>261</v>
      </c>
      <c r="N28" s="21" t="s">
        <v>161</v>
      </c>
      <c r="O28" s="21" t="s">
        <v>262</v>
      </c>
      <c r="P28" s="20" t="s">
        <v>256</v>
      </c>
      <c r="Q28" s="22"/>
    </row>
    <row r="29" spans="1:17" ht="68.25" customHeight="1">
      <c r="A29" s="20">
        <v>25</v>
      </c>
      <c r="B29" s="21" t="s">
        <v>263</v>
      </c>
      <c r="C29" s="21" t="s">
        <v>264</v>
      </c>
      <c r="D29" s="22" t="s">
        <v>17</v>
      </c>
      <c r="E29" s="21" t="s">
        <v>110</v>
      </c>
      <c r="F29" s="21" t="s">
        <v>265</v>
      </c>
      <c r="G29" s="21" t="s">
        <v>266</v>
      </c>
      <c r="H29" s="23">
        <v>26451</v>
      </c>
      <c r="I29" s="21" t="s">
        <v>113</v>
      </c>
      <c r="J29" s="21" t="s">
        <v>170</v>
      </c>
      <c r="K29" s="21" t="s">
        <v>123</v>
      </c>
      <c r="L29" s="21" t="s">
        <v>162</v>
      </c>
      <c r="M29" s="21" t="s">
        <v>105</v>
      </c>
      <c r="N29" s="21" t="s">
        <v>113</v>
      </c>
      <c r="O29" s="21" t="s">
        <v>267</v>
      </c>
      <c r="P29" s="20" t="s">
        <v>256</v>
      </c>
      <c r="Q29" s="22"/>
    </row>
    <row r="30" spans="1:17" ht="96" customHeight="1">
      <c r="A30" s="20">
        <v>26</v>
      </c>
      <c r="B30" s="24" t="s">
        <v>268</v>
      </c>
      <c r="C30" s="21" t="s">
        <v>269</v>
      </c>
      <c r="D30" s="22" t="s">
        <v>17</v>
      </c>
      <c r="E30" s="21" t="s">
        <v>110</v>
      </c>
      <c r="F30" s="21" t="s">
        <v>270</v>
      </c>
      <c r="G30" s="21" t="s">
        <v>271</v>
      </c>
      <c r="H30" s="23">
        <v>19836</v>
      </c>
      <c r="I30" s="21" t="s">
        <v>113</v>
      </c>
      <c r="J30" s="21" t="s">
        <v>130</v>
      </c>
      <c r="K30" s="21" t="s">
        <v>65</v>
      </c>
      <c r="L30" s="21" t="s">
        <v>272</v>
      </c>
      <c r="M30" s="21" t="s">
        <v>105</v>
      </c>
      <c r="N30" s="21" t="s">
        <v>113</v>
      </c>
      <c r="O30" s="21" t="s">
        <v>273</v>
      </c>
      <c r="P30" s="20" t="s">
        <v>256</v>
      </c>
      <c r="Q30" s="22"/>
    </row>
    <row r="31" spans="1:17" ht="132.75" customHeight="1">
      <c r="A31" s="20">
        <v>27</v>
      </c>
      <c r="B31" s="21" t="s">
        <v>274</v>
      </c>
      <c r="C31" s="21" t="s">
        <v>275</v>
      </c>
      <c r="D31" s="22" t="s">
        <v>17</v>
      </c>
      <c r="E31" s="21" t="s">
        <v>110</v>
      </c>
      <c r="F31" s="21" t="s">
        <v>276</v>
      </c>
      <c r="G31" s="21" t="s">
        <v>277</v>
      </c>
      <c r="H31" s="23">
        <v>5350.72</v>
      </c>
      <c r="I31" s="21" t="s">
        <v>113</v>
      </c>
      <c r="J31" s="21" t="s">
        <v>170</v>
      </c>
      <c r="K31" s="21" t="s">
        <v>123</v>
      </c>
      <c r="L31" s="21" t="s">
        <v>428</v>
      </c>
      <c r="M31" s="21" t="s">
        <v>105</v>
      </c>
      <c r="N31" s="21" t="s">
        <v>113</v>
      </c>
      <c r="O31" s="21" t="s">
        <v>278</v>
      </c>
      <c r="P31" s="20" t="s">
        <v>256</v>
      </c>
      <c r="Q31" s="22"/>
    </row>
    <row r="32" spans="1:17" ht="92.25" customHeight="1">
      <c r="A32" s="20">
        <v>28</v>
      </c>
      <c r="B32" s="24" t="s">
        <v>279</v>
      </c>
      <c r="C32" s="21" t="s">
        <v>280</v>
      </c>
      <c r="D32" s="22" t="s">
        <v>17</v>
      </c>
      <c r="E32" s="21" t="s">
        <v>147</v>
      </c>
      <c r="F32" s="21" t="s">
        <v>281</v>
      </c>
      <c r="G32" s="21" t="s">
        <v>282</v>
      </c>
      <c r="H32" s="23">
        <v>51809</v>
      </c>
      <c r="I32" s="21" t="s">
        <v>283</v>
      </c>
      <c r="J32" s="21" t="s">
        <v>170</v>
      </c>
      <c r="K32" s="21" t="s">
        <v>23</v>
      </c>
      <c r="L32" s="21" t="s">
        <v>284</v>
      </c>
      <c r="M32" s="21" t="s">
        <v>105</v>
      </c>
      <c r="N32" s="21" t="s">
        <v>283</v>
      </c>
      <c r="O32" s="21" t="s">
        <v>256</v>
      </c>
      <c r="P32" s="20" t="s">
        <v>285</v>
      </c>
      <c r="Q32" s="22"/>
    </row>
    <row r="33" spans="1:17" ht="70.5" customHeight="1">
      <c r="A33" s="20">
        <v>29</v>
      </c>
      <c r="B33" s="24" t="s">
        <v>286</v>
      </c>
      <c r="C33" s="21" t="s">
        <v>287</v>
      </c>
      <c r="D33" s="22" t="s">
        <v>17</v>
      </c>
      <c r="E33" s="21" t="s">
        <v>52</v>
      </c>
      <c r="F33" s="21" t="s">
        <v>288</v>
      </c>
      <c r="G33" s="21" t="s">
        <v>289</v>
      </c>
      <c r="H33" s="23">
        <v>13300</v>
      </c>
      <c r="I33" s="21" t="s">
        <v>55</v>
      </c>
      <c r="J33" s="21" t="s">
        <v>114</v>
      </c>
      <c r="K33" s="21" t="s">
        <v>23</v>
      </c>
      <c r="L33" s="21" t="s">
        <v>66</v>
      </c>
      <c r="M33" s="21" t="s">
        <v>290</v>
      </c>
      <c r="N33" s="21" t="s">
        <v>55</v>
      </c>
      <c r="O33" s="21" t="s">
        <v>86</v>
      </c>
      <c r="P33" s="20" t="s">
        <v>291</v>
      </c>
      <c r="Q33" s="22"/>
    </row>
    <row r="34" spans="1:17" ht="80.25" customHeight="1">
      <c r="A34" s="20">
        <v>30</v>
      </c>
      <c r="B34" s="21" t="s">
        <v>292</v>
      </c>
      <c r="C34" s="21" t="s">
        <v>293</v>
      </c>
      <c r="D34" s="22" t="s">
        <v>17</v>
      </c>
      <c r="E34" s="21" t="s">
        <v>158</v>
      </c>
      <c r="F34" s="21" t="s">
        <v>294</v>
      </c>
      <c r="G34" s="21" t="s">
        <v>295</v>
      </c>
      <c r="H34" s="23">
        <v>22515</v>
      </c>
      <c r="I34" s="21" t="s">
        <v>161</v>
      </c>
      <c r="J34" s="21" t="s">
        <v>114</v>
      </c>
      <c r="K34" s="21" t="s">
        <v>23</v>
      </c>
      <c r="L34" s="21" t="s">
        <v>162</v>
      </c>
      <c r="M34" s="21" t="s">
        <v>25</v>
      </c>
      <c r="N34" s="21" t="s">
        <v>161</v>
      </c>
      <c r="O34" s="21" t="s">
        <v>296</v>
      </c>
      <c r="P34" s="11" t="s">
        <v>297</v>
      </c>
      <c r="Q34" s="22"/>
    </row>
    <row r="35" spans="1:17" ht="81.75" customHeight="1">
      <c r="A35" s="20">
        <v>31</v>
      </c>
      <c r="B35" s="24" t="s">
        <v>298</v>
      </c>
      <c r="C35" s="21" t="s">
        <v>299</v>
      </c>
      <c r="D35" s="22" t="s">
        <v>17</v>
      </c>
      <c r="E35" s="21" t="s">
        <v>52</v>
      </c>
      <c r="F35" s="21" t="s">
        <v>300</v>
      </c>
      <c r="G35" s="21" t="s">
        <v>301</v>
      </c>
      <c r="H35" s="23">
        <v>13205</v>
      </c>
      <c r="I35" s="21" t="s">
        <v>55</v>
      </c>
      <c r="J35" s="21" t="s">
        <v>170</v>
      </c>
      <c r="K35" s="21" t="s">
        <v>302</v>
      </c>
      <c r="L35" s="21" t="s">
        <v>56</v>
      </c>
      <c r="M35" s="21" t="s">
        <v>105</v>
      </c>
      <c r="N35" s="21" t="s">
        <v>55</v>
      </c>
      <c r="O35" s="21" t="s">
        <v>303</v>
      </c>
      <c r="P35" s="11" t="s">
        <v>304</v>
      </c>
      <c r="Q35" s="22"/>
    </row>
    <row r="36" spans="1:17" ht="63" customHeight="1">
      <c r="A36" s="20">
        <v>32</v>
      </c>
      <c r="B36" s="24" t="s">
        <v>305</v>
      </c>
      <c r="C36" s="21" t="s">
        <v>306</v>
      </c>
      <c r="D36" s="22" t="s">
        <v>17</v>
      </c>
      <c r="E36" s="21" t="s">
        <v>43</v>
      </c>
      <c r="F36" s="21" t="s">
        <v>307</v>
      </c>
      <c r="G36" s="21" t="s">
        <v>308</v>
      </c>
      <c r="H36" s="23">
        <v>2284</v>
      </c>
      <c r="I36" s="21" t="s">
        <v>46</v>
      </c>
      <c r="J36" s="26" t="s">
        <v>138</v>
      </c>
      <c r="K36" s="21" t="s">
        <v>23</v>
      </c>
      <c r="L36" s="21" t="s">
        <v>24</v>
      </c>
      <c r="M36" s="21" t="s">
        <v>309</v>
      </c>
      <c r="N36" s="21" t="s">
        <v>46</v>
      </c>
      <c r="O36" s="21" t="s">
        <v>310</v>
      </c>
      <c r="P36" s="25" t="s">
        <v>311</v>
      </c>
      <c r="Q36" s="22"/>
    </row>
    <row r="37" spans="1:17" ht="75.75" customHeight="1">
      <c r="A37" s="20">
        <v>33</v>
      </c>
      <c r="B37" s="27" t="s">
        <v>312</v>
      </c>
      <c r="C37" s="21" t="s">
        <v>313</v>
      </c>
      <c r="D37" s="22" t="s">
        <v>17</v>
      </c>
      <c r="E37" s="21" t="s">
        <v>230</v>
      </c>
      <c r="F37" s="21" t="s">
        <v>314</v>
      </c>
      <c r="G37" s="21" t="s">
        <v>315</v>
      </c>
      <c r="H37" s="23">
        <v>10087.24</v>
      </c>
      <c r="I37" s="21" t="s">
        <v>316</v>
      </c>
      <c r="J37" s="21" t="s">
        <v>317</v>
      </c>
      <c r="K37" s="21" t="s">
        <v>302</v>
      </c>
      <c r="L37" s="21" t="s">
        <v>318</v>
      </c>
      <c r="M37" s="21" t="s">
        <v>318</v>
      </c>
      <c r="N37" s="21" t="s">
        <v>316</v>
      </c>
      <c r="O37" s="21" t="s">
        <v>319</v>
      </c>
      <c r="P37" s="25" t="s">
        <v>311</v>
      </c>
      <c r="Q37" s="22"/>
    </row>
    <row r="38" spans="1:17" ht="72.75" customHeight="1">
      <c r="A38" s="20">
        <v>34</v>
      </c>
      <c r="B38" s="24" t="s">
        <v>320</v>
      </c>
      <c r="C38" s="21" t="s">
        <v>321</v>
      </c>
      <c r="D38" s="22" t="s">
        <v>17</v>
      </c>
      <c r="E38" s="21" t="s">
        <v>52</v>
      </c>
      <c r="F38" s="21" t="s">
        <v>322</v>
      </c>
      <c r="G38" s="21" t="s">
        <v>323</v>
      </c>
      <c r="H38" s="23">
        <v>30636</v>
      </c>
      <c r="I38" s="21" t="s">
        <v>55</v>
      </c>
      <c r="J38" s="21" t="s">
        <v>170</v>
      </c>
      <c r="K38" s="21" t="s">
        <v>23</v>
      </c>
      <c r="L38" s="21" t="s">
        <v>79</v>
      </c>
      <c r="M38" s="21" t="s">
        <v>56</v>
      </c>
      <c r="N38" s="21" t="s">
        <v>55</v>
      </c>
      <c r="O38" s="21" t="s">
        <v>324</v>
      </c>
      <c r="P38" s="25" t="s">
        <v>325</v>
      </c>
      <c r="Q38" s="22"/>
    </row>
    <row r="39" spans="1:17" ht="73.5" customHeight="1">
      <c r="A39" s="20">
        <v>35</v>
      </c>
      <c r="B39" s="24" t="s">
        <v>326</v>
      </c>
      <c r="C39" s="21" t="s">
        <v>327</v>
      </c>
      <c r="D39" s="22" t="s">
        <v>17</v>
      </c>
      <c r="E39" s="21" t="s">
        <v>43</v>
      </c>
      <c r="F39" s="21" t="s">
        <v>328</v>
      </c>
      <c r="G39" s="21" t="s">
        <v>329</v>
      </c>
      <c r="H39" s="23">
        <v>4241</v>
      </c>
      <c r="I39" s="21" t="s">
        <v>46</v>
      </c>
      <c r="J39" s="21" t="s">
        <v>103</v>
      </c>
      <c r="K39" s="21" t="s">
        <v>302</v>
      </c>
      <c r="L39" s="21" t="s">
        <v>105</v>
      </c>
      <c r="M39" s="21" t="s">
        <v>105</v>
      </c>
      <c r="N39" s="21" t="s">
        <v>46</v>
      </c>
      <c r="O39" s="21" t="s">
        <v>330</v>
      </c>
      <c r="P39" s="25" t="s">
        <v>331</v>
      </c>
      <c r="Q39" s="22"/>
    </row>
    <row r="40" spans="1:17" ht="183.75" customHeight="1">
      <c r="A40" s="20">
        <v>36</v>
      </c>
      <c r="B40" s="24" t="s">
        <v>332</v>
      </c>
      <c r="C40" s="21" t="s">
        <v>333</v>
      </c>
      <c r="D40" s="22" t="s">
        <v>17</v>
      </c>
      <c r="E40" s="21" t="s">
        <v>18</v>
      </c>
      <c r="F40" s="21" t="s">
        <v>334</v>
      </c>
      <c r="G40" s="21" t="s">
        <v>334</v>
      </c>
      <c r="H40" s="23">
        <v>61220</v>
      </c>
      <c r="I40" s="21" t="s">
        <v>335</v>
      </c>
      <c r="J40" s="21" t="s">
        <v>170</v>
      </c>
      <c r="K40" s="21" t="s">
        <v>23</v>
      </c>
      <c r="L40" s="21" t="s">
        <v>24</v>
      </c>
      <c r="M40" s="21" t="s">
        <v>105</v>
      </c>
      <c r="N40" s="21" t="s">
        <v>335</v>
      </c>
      <c r="O40" s="21" t="s">
        <v>336</v>
      </c>
      <c r="P40" s="25" t="s">
        <v>337</v>
      </c>
      <c r="Q40" s="22"/>
    </row>
    <row r="41" spans="1:17" ht="199.5" customHeight="1">
      <c r="A41" s="20">
        <v>37</v>
      </c>
      <c r="B41" s="27" t="s">
        <v>338</v>
      </c>
      <c r="C41" s="21" t="s">
        <v>339</v>
      </c>
      <c r="D41" s="22" t="s">
        <v>17</v>
      </c>
      <c r="E41" s="21" t="s">
        <v>230</v>
      </c>
      <c r="F41" s="21" t="s">
        <v>340</v>
      </c>
      <c r="G41" s="21" t="s">
        <v>340</v>
      </c>
      <c r="H41" s="23">
        <v>815</v>
      </c>
      <c r="I41" s="21" t="s">
        <v>233</v>
      </c>
      <c r="J41" s="21" t="s">
        <v>170</v>
      </c>
      <c r="K41" s="21" t="s">
        <v>302</v>
      </c>
      <c r="L41" s="21" t="s">
        <v>162</v>
      </c>
      <c r="M41" s="21" t="s">
        <v>341</v>
      </c>
      <c r="N41" s="21" t="s">
        <v>233</v>
      </c>
      <c r="O41" s="21" t="s">
        <v>342</v>
      </c>
      <c r="P41" s="25" t="s">
        <v>343</v>
      </c>
      <c r="Q41" s="22"/>
    </row>
    <row r="42" spans="1:17" ht="108">
      <c r="A42" s="20">
        <v>38</v>
      </c>
      <c r="B42" s="21" t="s">
        <v>344</v>
      </c>
      <c r="C42" s="21" t="s">
        <v>345</v>
      </c>
      <c r="D42" s="22" t="s">
        <v>17</v>
      </c>
      <c r="E42" s="21" t="s">
        <v>346</v>
      </c>
      <c r="F42" s="21" t="s">
        <v>347</v>
      </c>
      <c r="G42" s="21" t="s">
        <v>347</v>
      </c>
      <c r="H42" s="23">
        <v>4057.4</v>
      </c>
      <c r="I42" s="21" t="s">
        <v>348</v>
      </c>
      <c r="J42" s="21" t="s">
        <v>103</v>
      </c>
      <c r="K42" s="21" t="s">
        <v>65</v>
      </c>
      <c r="L42" s="21" t="s">
        <v>284</v>
      </c>
      <c r="M42" s="21" t="s">
        <v>341</v>
      </c>
      <c r="N42" s="21" t="s">
        <v>348</v>
      </c>
      <c r="O42" s="21" t="s">
        <v>349</v>
      </c>
      <c r="P42" s="25" t="s">
        <v>350</v>
      </c>
      <c r="Q42" s="22"/>
    </row>
    <row r="43" spans="1:17" ht="96.75" customHeight="1">
      <c r="A43" s="20">
        <v>39</v>
      </c>
      <c r="B43" s="21" t="s">
        <v>351</v>
      </c>
      <c r="C43" s="21" t="s">
        <v>352</v>
      </c>
      <c r="D43" s="22" t="s">
        <v>17</v>
      </c>
      <c r="E43" s="21" t="s">
        <v>346</v>
      </c>
      <c r="F43" s="21" t="s">
        <v>353</v>
      </c>
      <c r="G43" s="21" t="s">
        <v>354</v>
      </c>
      <c r="H43" s="23">
        <v>48874.2</v>
      </c>
      <c r="I43" s="21" t="s">
        <v>348</v>
      </c>
      <c r="J43" s="21" t="s">
        <v>103</v>
      </c>
      <c r="K43" s="21" t="s">
        <v>104</v>
      </c>
      <c r="L43" s="21" t="s">
        <v>284</v>
      </c>
      <c r="M43" s="21" t="s">
        <v>355</v>
      </c>
      <c r="N43" s="21" t="s">
        <v>348</v>
      </c>
      <c r="O43" s="21" t="s">
        <v>349</v>
      </c>
      <c r="P43" s="25" t="s">
        <v>350</v>
      </c>
      <c r="Q43" s="22"/>
    </row>
    <row r="44" spans="1:17" ht="62.25" customHeight="1">
      <c r="A44" s="20">
        <v>40</v>
      </c>
      <c r="B44" s="28" t="s">
        <v>356</v>
      </c>
      <c r="C44" s="21" t="s">
        <v>357</v>
      </c>
      <c r="D44" s="22" t="s">
        <v>17</v>
      </c>
      <c r="E44" s="21" t="s">
        <v>158</v>
      </c>
      <c r="F44" s="21" t="s">
        <v>358</v>
      </c>
      <c r="G44" s="21" t="s">
        <v>359</v>
      </c>
      <c r="H44" s="23">
        <v>44915.1</v>
      </c>
      <c r="I44" s="21" t="s">
        <v>161</v>
      </c>
      <c r="J44" s="21" t="s">
        <v>114</v>
      </c>
      <c r="K44" s="21" t="s">
        <v>23</v>
      </c>
      <c r="L44" s="21" t="s">
        <v>211</v>
      </c>
      <c r="M44" s="21" t="s">
        <v>68</v>
      </c>
      <c r="N44" s="21" t="s">
        <v>161</v>
      </c>
      <c r="O44" s="21" t="s">
        <v>360</v>
      </c>
      <c r="P44" s="25" t="s">
        <v>361</v>
      </c>
      <c r="Q44" s="22"/>
    </row>
    <row r="45" spans="1:17" ht="186.75" customHeight="1">
      <c r="A45" s="20">
        <v>41</v>
      </c>
      <c r="B45" s="28" t="s">
        <v>362</v>
      </c>
      <c r="C45" s="21" t="s">
        <v>363</v>
      </c>
      <c r="D45" s="22" t="s">
        <v>17</v>
      </c>
      <c r="E45" s="21" t="s">
        <v>230</v>
      </c>
      <c r="F45" s="21" t="s">
        <v>364</v>
      </c>
      <c r="G45" s="21" t="s">
        <v>364</v>
      </c>
      <c r="H45" s="23">
        <v>17087</v>
      </c>
      <c r="I45" s="21" t="s">
        <v>233</v>
      </c>
      <c r="J45" s="21" t="s">
        <v>170</v>
      </c>
      <c r="K45" s="21" t="s">
        <v>123</v>
      </c>
      <c r="L45" s="21" t="s">
        <v>318</v>
      </c>
      <c r="M45" s="21" t="s">
        <v>341</v>
      </c>
      <c r="N45" s="21" t="s">
        <v>233</v>
      </c>
      <c r="O45" s="21" t="s">
        <v>365</v>
      </c>
      <c r="P45" s="25" t="s">
        <v>366</v>
      </c>
      <c r="Q45" s="22"/>
    </row>
    <row r="46" spans="1:17" ht="64.5" customHeight="1">
      <c r="A46" s="20">
        <v>42</v>
      </c>
      <c r="B46" s="21" t="s">
        <v>367</v>
      </c>
      <c r="C46" s="21" t="s">
        <v>368</v>
      </c>
      <c r="D46" s="22" t="s">
        <v>17</v>
      </c>
      <c r="E46" s="21" t="s">
        <v>43</v>
      </c>
      <c r="F46" s="21" t="s">
        <v>369</v>
      </c>
      <c r="G46" s="21" t="s">
        <v>370</v>
      </c>
      <c r="H46" s="23">
        <v>3693.8</v>
      </c>
      <c r="I46" s="21" t="s">
        <v>46</v>
      </c>
      <c r="J46" s="21" t="s">
        <v>103</v>
      </c>
      <c r="K46" s="21" t="s">
        <v>302</v>
      </c>
      <c r="L46" s="21" t="s">
        <v>341</v>
      </c>
      <c r="M46" s="21" t="s">
        <v>341</v>
      </c>
      <c r="N46" s="21" t="s">
        <v>46</v>
      </c>
      <c r="O46" s="21" t="s">
        <v>360</v>
      </c>
      <c r="P46" s="25" t="s">
        <v>366</v>
      </c>
      <c r="Q46" s="22"/>
    </row>
    <row r="47" spans="1:17" ht="72" customHeight="1">
      <c r="A47" s="20">
        <v>43</v>
      </c>
      <c r="B47" s="21" t="s">
        <v>371</v>
      </c>
      <c r="C47" s="21" t="s">
        <v>372</v>
      </c>
      <c r="D47" s="22" t="s">
        <v>17</v>
      </c>
      <c r="E47" s="21" t="s">
        <v>43</v>
      </c>
      <c r="F47" s="21" t="s">
        <v>429</v>
      </c>
      <c r="G47" s="21" t="s">
        <v>373</v>
      </c>
      <c r="H47" s="23">
        <v>6397.8</v>
      </c>
      <c r="I47" s="21" t="s">
        <v>46</v>
      </c>
      <c r="J47" s="21" t="s">
        <v>103</v>
      </c>
      <c r="K47" s="21" t="s">
        <v>23</v>
      </c>
      <c r="L47" s="21" t="s">
        <v>341</v>
      </c>
      <c r="M47" s="21" t="s">
        <v>341</v>
      </c>
      <c r="N47" s="21" t="s">
        <v>46</v>
      </c>
      <c r="O47" s="21" t="s">
        <v>374</v>
      </c>
      <c r="P47" s="21"/>
      <c r="Q47" s="21"/>
    </row>
    <row r="48" spans="1:17" ht="72" customHeight="1">
      <c r="A48" s="20">
        <v>44</v>
      </c>
      <c r="B48" s="21" t="s">
        <v>375</v>
      </c>
      <c r="C48" s="21" t="s">
        <v>376</v>
      </c>
      <c r="D48" s="22" t="s">
        <v>17</v>
      </c>
      <c r="E48" s="21" t="s">
        <v>43</v>
      </c>
      <c r="F48" s="21" t="s">
        <v>429</v>
      </c>
      <c r="G48" s="21" t="s">
        <v>377</v>
      </c>
      <c r="H48" s="23">
        <v>12275</v>
      </c>
      <c r="I48" s="21" t="s">
        <v>46</v>
      </c>
      <c r="J48" s="21" t="s">
        <v>103</v>
      </c>
      <c r="K48" s="21" t="s">
        <v>65</v>
      </c>
      <c r="L48" s="21" t="s">
        <v>341</v>
      </c>
      <c r="M48" s="21" t="s">
        <v>341</v>
      </c>
      <c r="N48" s="21" t="s">
        <v>46</v>
      </c>
      <c r="O48" s="21" t="s">
        <v>374</v>
      </c>
      <c r="P48" s="21"/>
      <c r="Q48" s="21"/>
    </row>
    <row r="49" spans="1:17" ht="72.75" customHeight="1">
      <c r="A49" s="20">
        <v>45</v>
      </c>
      <c r="B49" s="21" t="s">
        <v>378</v>
      </c>
      <c r="C49" s="21" t="s">
        <v>379</v>
      </c>
      <c r="D49" s="22" t="s">
        <v>17</v>
      </c>
      <c r="E49" s="21" t="s">
        <v>43</v>
      </c>
      <c r="F49" s="21" t="s">
        <v>431</v>
      </c>
      <c r="G49" s="21" t="s">
        <v>380</v>
      </c>
      <c r="H49" s="23">
        <v>9535.7</v>
      </c>
      <c r="I49" s="21" t="s">
        <v>46</v>
      </c>
      <c r="J49" s="21" t="s">
        <v>103</v>
      </c>
      <c r="K49" s="21" t="s">
        <v>23</v>
      </c>
      <c r="L49" s="21" t="s">
        <v>341</v>
      </c>
      <c r="M49" s="21" t="s">
        <v>341</v>
      </c>
      <c r="N49" s="21" t="s">
        <v>46</v>
      </c>
      <c r="O49" s="21" t="s">
        <v>374</v>
      </c>
      <c r="P49" s="21"/>
      <c r="Q49" s="21"/>
    </row>
    <row r="50" spans="1:17" ht="101.25" customHeight="1">
      <c r="A50" s="20">
        <v>46</v>
      </c>
      <c r="B50" s="21" t="s">
        <v>381</v>
      </c>
      <c r="C50" s="21" t="s">
        <v>382</v>
      </c>
      <c r="D50" s="22" t="s">
        <v>17</v>
      </c>
      <c r="E50" s="21" t="s">
        <v>346</v>
      </c>
      <c r="F50" s="21" t="s">
        <v>383</v>
      </c>
      <c r="G50" s="21" t="s">
        <v>383</v>
      </c>
      <c r="H50" s="23">
        <v>7800</v>
      </c>
      <c r="I50" s="21" t="s">
        <v>348</v>
      </c>
      <c r="J50" s="21" t="s">
        <v>114</v>
      </c>
      <c r="K50" s="21" t="s">
        <v>23</v>
      </c>
      <c r="L50" s="21" t="s">
        <v>162</v>
      </c>
      <c r="M50" s="21" t="s">
        <v>67</v>
      </c>
      <c r="N50" s="21" t="s">
        <v>348</v>
      </c>
      <c r="O50" s="21" t="s">
        <v>60</v>
      </c>
      <c r="P50" s="21"/>
      <c r="Q50" s="21"/>
    </row>
    <row r="51" spans="1:17" ht="169.5" customHeight="1">
      <c r="A51" s="20">
        <v>47</v>
      </c>
      <c r="B51" s="21" t="s">
        <v>384</v>
      </c>
      <c r="C51" s="21" t="s">
        <v>385</v>
      </c>
      <c r="D51" s="22" t="s">
        <v>17</v>
      </c>
      <c r="E51" s="21" t="s">
        <v>230</v>
      </c>
      <c r="F51" s="21" t="s">
        <v>386</v>
      </c>
      <c r="G51" s="21" t="s">
        <v>386</v>
      </c>
      <c r="H51" s="23">
        <v>36175</v>
      </c>
      <c r="I51" s="21" t="s">
        <v>233</v>
      </c>
      <c r="J51" s="20" t="s">
        <v>170</v>
      </c>
      <c r="K51" s="21" t="s">
        <v>65</v>
      </c>
      <c r="L51" s="20" t="s">
        <v>26</v>
      </c>
      <c r="M51" s="21" t="s">
        <v>341</v>
      </c>
      <c r="N51" s="21" t="s">
        <v>233</v>
      </c>
      <c r="O51" s="21" t="s">
        <v>387</v>
      </c>
      <c r="P51" s="21" t="s">
        <v>387</v>
      </c>
      <c r="Q51" s="21"/>
    </row>
    <row r="52" spans="1:17" ht="108" customHeight="1">
      <c r="A52" s="20">
        <v>48</v>
      </c>
      <c r="B52" s="21" t="s">
        <v>388</v>
      </c>
      <c r="C52" s="21" t="s">
        <v>389</v>
      </c>
      <c r="D52" s="22" t="s">
        <v>17</v>
      </c>
      <c r="E52" s="21" t="s">
        <v>390</v>
      </c>
      <c r="F52" s="21" t="s">
        <v>391</v>
      </c>
      <c r="G52" s="21" t="s">
        <v>391</v>
      </c>
      <c r="H52" s="23">
        <v>5080.4</v>
      </c>
      <c r="I52" s="21" t="s">
        <v>392</v>
      </c>
      <c r="J52" s="21" t="s">
        <v>103</v>
      </c>
      <c r="K52" s="21" t="s">
        <v>123</v>
      </c>
      <c r="L52" s="21" t="s">
        <v>341</v>
      </c>
      <c r="M52" s="21" t="s">
        <v>341</v>
      </c>
      <c r="N52" s="21" t="s">
        <v>392</v>
      </c>
      <c r="O52" s="21" t="s">
        <v>70</v>
      </c>
      <c r="P52" s="21" t="s">
        <v>70</v>
      </c>
      <c r="Q52" s="21"/>
    </row>
    <row r="53" spans="1:17" ht="84" customHeight="1">
      <c r="A53" s="20">
        <v>49</v>
      </c>
      <c r="B53" s="21" t="s">
        <v>432</v>
      </c>
      <c r="C53" s="21" t="s">
        <v>393</v>
      </c>
      <c r="D53" s="21" t="s">
        <v>17</v>
      </c>
      <c r="E53" s="21" t="s">
        <v>43</v>
      </c>
      <c r="F53" s="21" t="s">
        <v>433</v>
      </c>
      <c r="G53" s="21" t="s">
        <v>434</v>
      </c>
      <c r="H53" s="23" t="s">
        <v>435</v>
      </c>
      <c r="I53" s="21" t="s">
        <v>436</v>
      </c>
      <c r="J53" s="21" t="s">
        <v>103</v>
      </c>
      <c r="K53" s="21" t="s">
        <v>23</v>
      </c>
      <c r="L53" s="21" t="s">
        <v>341</v>
      </c>
      <c r="M53" s="21" t="s">
        <v>341</v>
      </c>
      <c r="N53" s="21" t="s">
        <v>394</v>
      </c>
      <c r="O53" s="21" t="s">
        <v>395</v>
      </c>
      <c r="P53" s="21"/>
      <c r="Q53" s="21"/>
    </row>
    <row r="54" spans="1:17" ht="73.5" customHeight="1">
      <c r="A54" s="20">
        <v>50</v>
      </c>
      <c r="B54" s="60" t="s">
        <v>396</v>
      </c>
      <c r="C54" s="61" t="s">
        <v>397</v>
      </c>
      <c r="D54" s="25" t="s">
        <v>17</v>
      </c>
      <c r="E54" s="21" t="s">
        <v>52</v>
      </c>
      <c r="F54" s="21" t="s">
        <v>398</v>
      </c>
      <c r="G54" s="61" t="s">
        <v>399</v>
      </c>
      <c r="H54" s="61">
        <v>2963</v>
      </c>
      <c r="I54" s="21" t="s">
        <v>55</v>
      </c>
      <c r="J54" s="21" t="s">
        <v>103</v>
      </c>
      <c r="K54" s="21" t="s">
        <v>302</v>
      </c>
      <c r="L54" s="21" t="s">
        <v>105</v>
      </c>
      <c r="M54" s="21" t="s">
        <v>105</v>
      </c>
      <c r="N54" s="21" t="s">
        <v>55</v>
      </c>
      <c r="O54" s="21" t="s">
        <v>400</v>
      </c>
      <c r="P54" s="29"/>
      <c r="Q54" s="29"/>
    </row>
    <row r="55" spans="1:256" s="3" customFormat="1" ht="121.5" customHeight="1">
      <c r="A55" s="20">
        <v>51</v>
      </c>
      <c r="B55" s="60" t="s">
        <v>401</v>
      </c>
      <c r="C55" s="61" t="s">
        <v>402</v>
      </c>
      <c r="D55" s="25" t="s">
        <v>17</v>
      </c>
      <c r="E55" s="21" t="s">
        <v>52</v>
      </c>
      <c r="F55" s="21" t="s">
        <v>403</v>
      </c>
      <c r="G55" s="61" t="s">
        <v>404</v>
      </c>
      <c r="H55" s="61">
        <v>23355</v>
      </c>
      <c r="I55" s="21" t="s">
        <v>55</v>
      </c>
      <c r="J55" s="21" t="s">
        <v>103</v>
      </c>
      <c r="K55" s="21" t="s">
        <v>23</v>
      </c>
      <c r="L55" s="21" t="s">
        <v>105</v>
      </c>
      <c r="M55" s="21" t="s">
        <v>105</v>
      </c>
      <c r="N55" s="21" t="s">
        <v>55</v>
      </c>
      <c r="O55" s="21" t="s">
        <v>405</v>
      </c>
      <c r="P55" s="30" t="s">
        <v>406</v>
      </c>
      <c r="Q55" s="31"/>
      <c r="IU55" s="5"/>
      <c r="IV55" s="5"/>
    </row>
  </sheetData>
  <sheetProtection/>
  <autoFilter ref="A4:IV55"/>
  <mergeCells count="7">
    <mergeCell ref="A1:Q1"/>
    <mergeCell ref="A2:Q2"/>
    <mergeCell ref="C3:I3"/>
    <mergeCell ref="J3:N3"/>
    <mergeCell ref="A3:A4"/>
    <mergeCell ref="P3:P4"/>
    <mergeCell ref="Q3:Q4"/>
  </mergeCells>
  <printOptions/>
  <pageMargins left="0.17" right="0.2" top="0.4724409448818898" bottom="0.58" header="0.31496062992125984" footer="0.5118110236220472"/>
  <pageSetup fitToHeight="0" fitToWidth="1" horizontalDpi="600" verticalDpi="600" orientation="landscape" paperSize="9" scale="9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0">
      <selection activeCell="C4" sqref="C4"/>
    </sheetView>
  </sheetViews>
  <sheetFormatPr defaultColWidth="9.00390625" defaultRowHeight="15"/>
  <cols>
    <col min="1" max="1" width="6.28125" style="0" customWidth="1"/>
    <col min="2" max="2" width="11.8515625" style="0" customWidth="1"/>
    <col min="3" max="3" width="28.8515625" style="0" customWidth="1"/>
    <col min="4" max="4" width="45.140625" style="0" customWidth="1"/>
    <col min="5" max="5" width="12.7109375" style="0" customWidth="1"/>
    <col min="6" max="6" width="16.57421875" style="0" customWidth="1"/>
    <col min="7" max="7" width="19.7109375" style="0" customWidth="1"/>
  </cols>
  <sheetData>
    <row r="1" spans="1:7" ht="36" customHeight="1">
      <c r="A1" s="51" t="s">
        <v>437</v>
      </c>
      <c r="B1" s="51"/>
      <c r="C1" s="51"/>
      <c r="D1" s="51"/>
      <c r="E1" s="51"/>
      <c r="F1" s="51"/>
      <c r="G1" s="51"/>
    </row>
    <row r="2" spans="1:7" ht="51" customHeight="1">
      <c r="A2" s="58" t="s">
        <v>445</v>
      </c>
      <c r="B2" s="59"/>
      <c r="C2" s="59"/>
      <c r="D2" s="59"/>
      <c r="E2" s="59"/>
      <c r="F2" s="59"/>
      <c r="G2" s="59"/>
    </row>
    <row r="3" spans="1:7" ht="18" customHeight="1">
      <c r="A3" s="44" t="s">
        <v>441</v>
      </c>
      <c r="B3" s="44" t="s">
        <v>407</v>
      </c>
      <c r="C3" s="44" t="s">
        <v>2</v>
      </c>
      <c r="D3" s="44" t="s">
        <v>6</v>
      </c>
      <c r="E3" s="44" t="s">
        <v>408</v>
      </c>
      <c r="F3" s="44" t="s">
        <v>442</v>
      </c>
      <c r="G3" s="45" t="s">
        <v>409</v>
      </c>
    </row>
    <row r="4" spans="1:7" ht="28.5">
      <c r="A4" s="34">
        <v>1</v>
      </c>
      <c r="B4" s="34" t="s">
        <v>43</v>
      </c>
      <c r="C4" s="35" t="s">
        <v>100</v>
      </c>
      <c r="D4" s="35" t="s">
        <v>102</v>
      </c>
      <c r="E4" s="48">
        <v>95000</v>
      </c>
      <c r="F4" s="34" t="s">
        <v>410</v>
      </c>
      <c r="G4" s="36" t="s">
        <v>103</v>
      </c>
    </row>
    <row r="5" spans="1:7" ht="28.5">
      <c r="A5" s="34">
        <v>2</v>
      </c>
      <c r="B5" s="34" t="s">
        <v>18</v>
      </c>
      <c r="C5" s="35" t="s">
        <v>134</v>
      </c>
      <c r="D5" s="35" t="s">
        <v>136</v>
      </c>
      <c r="E5" s="48">
        <v>2430</v>
      </c>
      <c r="F5" s="34" t="s">
        <v>411</v>
      </c>
      <c r="G5" s="36" t="s">
        <v>138</v>
      </c>
    </row>
    <row r="6" spans="1:7" ht="42.75">
      <c r="A6" s="34">
        <v>3</v>
      </c>
      <c r="B6" s="34" t="s">
        <v>147</v>
      </c>
      <c r="C6" s="35" t="s">
        <v>146</v>
      </c>
      <c r="D6" s="35" t="s">
        <v>149</v>
      </c>
      <c r="E6" s="48">
        <v>7900</v>
      </c>
      <c r="F6" s="34" t="s">
        <v>411</v>
      </c>
      <c r="G6" s="36" t="s">
        <v>114</v>
      </c>
    </row>
    <row r="7" spans="1:7" ht="28.5">
      <c r="A7" s="34">
        <v>4</v>
      </c>
      <c r="B7" s="34" t="s">
        <v>52</v>
      </c>
      <c r="C7" s="35" t="s">
        <v>142</v>
      </c>
      <c r="D7" s="35" t="s">
        <v>438</v>
      </c>
      <c r="E7" s="48">
        <v>5465</v>
      </c>
      <c r="F7" s="34" t="s">
        <v>412</v>
      </c>
      <c r="G7" s="36" t="s">
        <v>138</v>
      </c>
    </row>
    <row r="8" spans="1:7" ht="28.5">
      <c r="A8" s="34">
        <v>5</v>
      </c>
      <c r="B8" s="34" t="s">
        <v>158</v>
      </c>
      <c r="C8" s="35" t="s">
        <v>157</v>
      </c>
      <c r="D8" s="35" t="s">
        <v>439</v>
      </c>
      <c r="E8" s="48">
        <v>184000</v>
      </c>
      <c r="F8" s="34" t="s">
        <v>412</v>
      </c>
      <c r="G8" s="36" t="s">
        <v>138</v>
      </c>
    </row>
    <row r="9" spans="1:7" ht="28.5">
      <c r="A9" s="34">
        <v>6</v>
      </c>
      <c r="B9" s="34" t="s">
        <v>166</v>
      </c>
      <c r="C9" s="35" t="s">
        <v>165</v>
      </c>
      <c r="D9" s="35" t="s">
        <v>168</v>
      </c>
      <c r="E9" s="48">
        <v>4187.2</v>
      </c>
      <c r="F9" s="34" t="s">
        <v>413</v>
      </c>
      <c r="G9" s="36" t="s">
        <v>170</v>
      </c>
    </row>
    <row r="10" spans="1:7" ht="28.5">
      <c r="A10" s="34">
        <v>7</v>
      </c>
      <c r="B10" s="34" t="s">
        <v>43</v>
      </c>
      <c r="C10" s="35" t="s">
        <v>179</v>
      </c>
      <c r="D10" s="35" t="s">
        <v>440</v>
      </c>
      <c r="E10" s="48">
        <v>30329</v>
      </c>
      <c r="F10" s="34" t="s">
        <v>411</v>
      </c>
      <c r="G10" s="36" t="s">
        <v>114</v>
      </c>
    </row>
    <row r="11" spans="1:7" ht="33.75" customHeight="1">
      <c r="A11" s="34">
        <v>8</v>
      </c>
      <c r="B11" s="34" t="s">
        <v>158</v>
      </c>
      <c r="C11" s="35" t="s">
        <v>223</v>
      </c>
      <c r="D11" s="35" t="s">
        <v>225</v>
      </c>
      <c r="E11" s="48">
        <v>62884</v>
      </c>
      <c r="F11" s="34" t="s">
        <v>411</v>
      </c>
      <c r="G11" s="36" t="s">
        <v>138</v>
      </c>
    </row>
    <row r="12" spans="1:7" ht="33.75" customHeight="1">
      <c r="A12" s="34">
        <v>9</v>
      </c>
      <c r="B12" s="34" t="s">
        <v>230</v>
      </c>
      <c r="C12" s="35" t="s">
        <v>229</v>
      </c>
      <c r="D12" s="35" t="s">
        <v>232</v>
      </c>
      <c r="E12" s="48">
        <v>78252.9</v>
      </c>
      <c r="F12" s="34" t="s">
        <v>411</v>
      </c>
      <c r="G12" s="36" t="s">
        <v>414</v>
      </c>
    </row>
    <row r="13" spans="1:7" ht="45" customHeight="1">
      <c r="A13" s="34">
        <v>10</v>
      </c>
      <c r="B13" s="34" t="s">
        <v>158</v>
      </c>
      <c r="C13" s="35" t="s">
        <v>251</v>
      </c>
      <c r="D13" s="35" t="s">
        <v>253</v>
      </c>
      <c r="E13" s="48">
        <v>276500</v>
      </c>
      <c r="F13" s="34" t="s">
        <v>415</v>
      </c>
      <c r="G13" s="36" t="s">
        <v>138</v>
      </c>
    </row>
    <row r="14" spans="1:7" ht="28.5">
      <c r="A14" s="34">
        <v>11</v>
      </c>
      <c r="B14" s="34" t="s">
        <v>158</v>
      </c>
      <c r="C14" s="35" t="s">
        <v>258</v>
      </c>
      <c r="D14" s="35" t="s">
        <v>260</v>
      </c>
      <c r="E14" s="48">
        <v>29567</v>
      </c>
      <c r="F14" s="34" t="s">
        <v>411</v>
      </c>
      <c r="G14" s="36" t="s">
        <v>138</v>
      </c>
    </row>
    <row r="15" spans="1:7" ht="28.5">
      <c r="A15" s="34">
        <v>12</v>
      </c>
      <c r="B15" s="34" t="s">
        <v>34</v>
      </c>
      <c r="C15" s="35" t="s">
        <v>244</v>
      </c>
      <c r="D15" s="35" t="s">
        <v>246</v>
      </c>
      <c r="E15" s="48">
        <v>81391.3</v>
      </c>
      <c r="F15" s="34" t="s">
        <v>411</v>
      </c>
      <c r="G15" s="36" t="s">
        <v>114</v>
      </c>
    </row>
    <row r="16" spans="1:7" ht="28.5">
      <c r="A16" s="34">
        <v>13</v>
      </c>
      <c r="B16" s="34" t="s">
        <v>158</v>
      </c>
      <c r="C16" s="35" t="s">
        <v>293</v>
      </c>
      <c r="D16" s="35" t="s">
        <v>295</v>
      </c>
      <c r="E16" s="48">
        <v>22515</v>
      </c>
      <c r="F16" s="34" t="s">
        <v>416</v>
      </c>
      <c r="G16" s="36" t="s">
        <v>114</v>
      </c>
    </row>
    <row r="17" spans="1:7" ht="28.5">
      <c r="A17" s="34">
        <v>14</v>
      </c>
      <c r="B17" s="34" t="s">
        <v>147</v>
      </c>
      <c r="C17" s="37" t="s">
        <v>280</v>
      </c>
      <c r="D17" s="35" t="s">
        <v>282</v>
      </c>
      <c r="E17" s="48">
        <v>51809</v>
      </c>
      <c r="F17" s="34" t="s">
        <v>417</v>
      </c>
      <c r="G17" s="36" t="s">
        <v>170</v>
      </c>
    </row>
    <row r="18" spans="1:7" ht="28.5">
      <c r="A18" s="34">
        <v>15</v>
      </c>
      <c r="B18" s="38" t="s">
        <v>230</v>
      </c>
      <c r="C18" s="37" t="s">
        <v>313</v>
      </c>
      <c r="D18" s="37" t="s">
        <v>315</v>
      </c>
      <c r="E18" s="49">
        <v>10087.24</v>
      </c>
      <c r="F18" s="39" t="s">
        <v>412</v>
      </c>
      <c r="G18" s="40" t="s">
        <v>317</v>
      </c>
    </row>
    <row r="19" spans="1:7" ht="28.5">
      <c r="A19" s="34">
        <v>16</v>
      </c>
      <c r="B19" s="38" t="s">
        <v>43</v>
      </c>
      <c r="C19" s="37" t="s">
        <v>306</v>
      </c>
      <c r="D19" s="37" t="s">
        <v>308</v>
      </c>
      <c r="E19" s="49">
        <v>2284</v>
      </c>
      <c r="F19" s="39" t="s">
        <v>411</v>
      </c>
      <c r="G19" s="40" t="s">
        <v>138</v>
      </c>
    </row>
    <row r="20" spans="1:7" ht="57">
      <c r="A20" s="34">
        <v>17</v>
      </c>
      <c r="B20" s="38" t="s">
        <v>18</v>
      </c>
      <c r="C20" s="37" t="s">
        <v>333</v>
      </c>
      <c r="D20" s="35" t="s">
        <v>334</v>
      </c>
      <c r="E20" s="48">
        <v>61220</v>
      </c>
      <c r="F20" s="39" t="s">
        <v>411</v>
      </c>
      <c r="G20" s="40" t="s">
        <v>170</v>
      </c>
    </row>
    <row r="21" spans="1:7" ht="33.75" customHeight="1">
      <c r="A21" s="34">
        <v>18</v>
      </c>
      <c r="B21" s="36" t="s">
        <v>158</v>
      </c>
      <c r="C21" s="36" t="s">
        <v>357</v>
      </c>
      <c r="D21" s="36" t="s">
        <v>359</v>
      </c>
      <c r="E21" s="48">
        <v>44915.1</v>
      </c>
      <c r="F21" s="41" t="s">
        <v>418</v>
      </c>
      <c r="G21" s="42" t="s">
        <v>114</v>
      </c>
    </row>
    <row r="22" spans="1:7" ht="48" customHeight="1">
      <c r="A22" s="34">
        <v>19</v>
      </c>
      <c r="B22" s="36" t="s">
        <v>230</v>
      </c>
      <c r="C22" s="36" t="s">
        <v>363</v>
      </c>
      <c r="D22" s="36" t="s">
        <v>364</v>
      </c>
      <c r="E22" s="48">
        <v>17087</v>
      </c>
      <c r="F22" s="41" t="s">
        <v>419</v>
      </c>
      <c r="G22" s="42" t="s">
        <v>170</v>
      </c>
    </row>
    <row r="23" spans="1:7" ht="49.5" customHeight="1">
      <c r="A23" s="34">
        <v>20</v>
      </c>
      <c r="B23" s="38" t="s">
        <v>346</v>
      </c>
      <c r="C23" s="37" t="s">
        <v>345</v>
      </c>
      <c r="D23" s="37" t="s">
        <v>347</v>
      </c>
      <c r="E23" s="49">
        <v>4057.4</v>
      </c>
      <c r="F23" s="38" t="s">
        <v>420</v>
      </c>
      <c r="G23" s="43" t="s">
        <v>103</v>
      </c>
    </row>
    <row r="24" spans="1:7" ht="42.75">
      <c r="A24" s="34">
        <v>21</v>
      </c>
      <c r="B24" s="38" t="s">
        <v>346</v>
      </c>
      <c r="C24" s="37" t="s">
        <v>421</v>
      </c>
      <c r="D24" s="35" t="s">
        <v>354</v>
      </c>
      <c r="E24" s="48">
        <v>48874.2</v>
      </c>
      <c r="F24" s="38" t="s">
        <v>422</v>
      </c>
      <c r="G24" s="43" t="s">
        <v>103</v>
      </c>
    </row>
    <row r="25" spans="1:7" ht="36" customHeight="1">
      <c r="A25" s="38">
        <v>22</v>
      </c>
      <c r="B25" s="43" t="s">
        <v>390</v>
      </c>
      <c r="C25" s="43" t="s">
        <v>389</v>
      </c>
      <c r="D25" s="43" t="s">
        <v>391</v>
      </c>
      <c r="E25" s="49">
        <v>5080.4</v>
      </c>
      <c r="F25" s="43" t="s">
        <v>423</v>
      </c>
      <c r="G25" s="43" t="s">
        <v>103</v>
      </c>
    </row>
    <row r="29" spans="3:5" ht="14.25">
      <c r="C29" s="46"/>
      <c r="D29" s="46"/>
      <c r="E29" s="46"/>
    </row>
    <row r="30" spans="3:5" ht="14.25">
      <c r="C30" s="46"/>
      <c r="D30" s="47"/>
      <c r="E30" s="46"/>
    </row>
    <row r="31" spans="3:5" ht="14.25">
      <c r="C31" s="46"/>
      <c r="D31" s="46"/>
      <c r="E31" s="46"/>
    </row>
    <row r="32" spans="3:5" ht="14.25">
      <c r="C32" s="46"/>
      <c r="D32" s="46"/>
      <c r="E32" s="46"/>
    </row>
    <row r="33" spans="3:5" ht="14.25">
      <c r="C33" s="46"/>
      <c r="D33" s="46"/>
      <c r="E33" s="46"/>
    </row>
    <row r="34" spans="3:5" ht="14.25">
      <c r="C34" s="46"/>
      <c r="D34" s="46"/>
      <c r="E34" s="46"/>
    </row>
    <row r="35" spans="3:5" ht="14.25">
      <c r="C35" s="46"/>
      <c r="D35" s="46"/>
      <c r="E35" s="46"/>
    </row>
  </sheetData>
  <sheetProtection/>
  <mergeCells count="2">
    <mergeCell ref="A2:G2"/>
    <mergeCell ref="A1:G1"/>
  </mergeCells>
  <printOptions horizontalCentered="1"/>
  <pageMargins left="0.26" right="0.36" top="0.49" bottom="0.73" header="0.39" footer="0.5118110236220472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刘蔚敏</cp:lastModifiedBy>
  <cp:lastPrinted>2023-07-25T09:30:16Z</cp:lastPrinted>
  <dcterms:created xsi:type="dcterms:W3CDTF">2023-04-10T18:04:23Z</dcterms:created>
  <dcterms:modified xsi:type="dcterms:W3CDTF">2023-07-25T09:32:08Z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