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附2新增移出" sheetId="7" r:id="rId1"/>
  </sheets>
  <definedNames>
    <definedName name="_xlnm._FilterDatabase" localSheetId="0" hidden="1">附2新增移出!$A$5:$Q$15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<sst xmlns="http://schemas.openxmlformats.org/spreadsheetml/2006/main" count="169" uniqueCount="110">
  <si>
    <t>附件2</t>
  </si>
  <si>
    <t>上海市建设用地土壤污染风险管控和修复名录移出清单（截至2026年9月30日）</t>
  </si>
  <si>
    <t>序号</t>
  </si>
  <si>
    <t>地块编码</t>
  </si>
  <si>
    <t>地块名称</t>
  </si>
  <si>
    <t>所在省</t>
  </si>
  <si>
    <t>所在市</t>
  </si>
  <si>
    <t>详细地址</t>
  </si>
  <si>
    <t>四至范围</t>
  </si>
  <si>
    <t>地块面积（m2）</t>
  </si>
  <si>
    <t>土地使用权人</t>
  </si>
  <si>
    <t>进展情况/所在阶段</t>
  </si>
  <si>
    <t>风险管控或修复目标</t>
  </si>
  <si>
    <t>风险管控或修复方案编制单位</t>
  </si>
  <si>
    <t>风险管控或修复单位</t>
  </si>
  <si>
    <t>风险管控或修复委托人</t>
  </si>
  <si>
    <t>风险管控或修复效果评估单位</t>
  </si>
  <si>
    <t>是否属地下水污染场地</t>
  </si>
  <si>
    <t>效果评估评审日期（移出日期）</t>
  </si>
  <si>
    <t>备注</t>
  </si>
  <si>
    <t>3101132990009</t>
  </si>
  <si>
    <t>宝东路887、宝杨路152号地块</t>
  </si>
  <si>
    <t>上海市</t>
  </si>
  <si>
    <t>宝山区</t>
  </si>
  <si>
    <t>上海市宝山区宝东路887号</t>
  </si>
  <si>
    <t>东至城投污水处理厂，南至海江路，西至宝东路，北至宝杨路</t>
  </si>
  <si>
    <t>上海市宝山区滨江开发建设管理委员会</t>
  </si>
  <si>
    <t xml:space="preserve"> 该地块已重新划分，由两个地块覆盖。一个地块已完成修复效果评估，一个地块经调查评审，无污染风险</t>
  </si>
  <si>
    <t>满足居住用地土壤环境质量要求</t>
  </si>
  <si>
    <t>上海熙瀚环保科技有限公司</t>
  </si>
  <si>
    <t>上海水务建设工程有限公司</t>
  </si>
  <si>
    <t>南京大学环境规划设计研究院集团有限公司</t>
  </si>
  <si>
    <t>否</t>
  </si>
  <si>
    <t>宝东路 887、宝杨路 152 号地块范围由上海市宝山区炮台湾公园社区BSP0-1201单元C7-a-02地块和C7-a-03部分地块（原宝东路887号、宝杨路152号地块）（地块编码：3101132358260)和长寿机械厂周边地块（(含宝东路 887号、宝杨路152号地块剩余部分)）（地块编码：3101133341003）两个地块覆盖，其中， 310113358260 地块已于 2025 年 10月16日通过效果评估，3101133341003 地块已于 2026 年 7 月10日完成土壤污染状况初步调查并通过评审，调查结果显示无污染风险。</t>
  </si>
  <si>
    <t>3101142368401</t>
  </si>
  <si>
    <t>安亭老镇JDC3-0501单元23-06地块</t>
  </si>
  <si>
    <t>嘉定区</t>
  </si>
  <si>
    <t>上海市嘉定区安亭镇，东至秦安路，南至23-07地块（现为空地），西至上海市界、西郊世纪华城（江苏省昆山市），北至上海安丰汽车配件厂。</t>
  </si>
  <si>
    <t>东至秦安路，南至23-07地块（现为空地），西至上海市界、西郊世纪华城（江苏省昆山市），北至上海安丰汽车配件厂</t>
  </si>
  <si>
    <t>上海市嘉定区安亭镇人民政府</t>
  </si>
  <si>
    <t>已完成修复效果评估</t>
  </si>
  <si>
    <t>钦覃(上海)环境工程有限公司</t>
  </si>
  <si>
    <t>上海城投上境生态修复科技有限公司</t>
  </si>
  <si>
    <t>上海大学</t>
  </si>
  <si>
    <t>2026-07-13</t>
  </si>
  <si>
    <t>3101132231000</t>
  </si>
  <si>
    <t>宝山区大场镇场中村“城中村”改造bs080a-03地块</t>
  </si>
  <si>
    <t>地块位于宝山区大场镇，南至bs080a-04地块，北至bs080a-02地块，东至bs080a-05地块，西至规划守仁桥路</t>
  </si>
  <si>
    <t>南至bs080a-04地块，北至bs080a-02地块，东至bs080a-05地块，西至规划守仁桥路</t>
  </si>
  <si>
    <t>上海市宝山区大场镇人民政府</t>
  </si>
  <si>
    <t>满足绿地与开敞空间用地（不含社区公园和儿童公园）土壤环境质量要求</t>
  </si>
  <si>
    <t>上海环境保护有限公司</t>
  </si>
  <si>
    <t>上海华地环境技术有限公司</t>
  </si>
  <si>
    <t>上海申环环境工程有限公司</t>
  </si>
  <si>
    <t>2026-08-04</t>
  </si>
  <si>
    <t>3101122348598</t>
  </si>
  <si>
    <t>江川路街道闵行新城MHP0-1101、MHP0-1102单元23-11、23-12地块</t>
  </si>
  <si>
    <t>闵行区</t>
  </si>
  <si>
    <t>上海市闵行区江川路街道</t>
  </si>
  <si>
    <t>东至23-18地块，南至23-18地块，西至23-18地块，北至景谷路（规划）</t>
  </si>
  <si>
    <t>上海市闵行区房屋土地征收中心</t>
  </si>
  <si>
    <t>上海环境节能工程股份有限公司</t>
  </si>
  <si>
    <t>2026-08-17</t>
  </si>
  <si>
    <t>3101063241002</t>
  </si>
  <si>
    <t>上海市静安区大宁社区N070303单元142-02（271街坊红双喜）地块</t>
  </si>
  <si>
    <t>静安区</t>
  </si>
  <si>
    <t>东至142-01-01地块（黄山秀庭小区），南至142-03地块，西至平型关路，北至142-01-02地块</t>
  </si>
  <si>
    <t>东至 142-01- 01 地块（黄山秀庭小区），南至 142-03 地块，西至平型关路，北至 142-01-02 地块</t>
  </si>
  <si>
    <t>上海市静安区土地储备中心</t>
  </si>
  <si>
    <t xml:space="preserve">满足公共管理与公共服务用地土壤环境质量要求
 </t>
  </si>
  <si>
    <t>上海格林曼环境技术有限公司</t>
  </si>
  <si>
    <t>上海亚新城市建设有限公司</t>
  </si>
  <si>
    <t>上海市环境科学研究院</t>
  </si>
  <si>
    <t>2026-08-18</t>
  </si>
  <si>
    <t>3101013441000</t>
  </si>
  <si>
    <t>上海市黄浦区9号街坊南块地块</t>
  </si>
  <si>
    <t>黄浦区</t>
  </si>
  <si>
    <t>东至温州路，南至北京西路，西至黄河路，北至福海公寓</t>
  </si>
  <si>
    <t>东至温州路，南至北京西路，西至黄河路，北至福海公寓（009-03地块）</t>
  </si>
  <si>
    <t>上海市黄浦区土地储备中心</t>
  </si>
  <si>
    <t>东方国际集团上海环境科技有限公司</t>
  </si>
  <si>
    <t>上海纺织建筑设计研究院有限公司</t>
  </si>
  <si>
    <t>上海化工院环境工程有限公司</t>
  </si>
  <si>
    <t>2026-08-27</t>
  </si>
  <si>
    <t>3101183831001</t>
  </si>
  <si>
    <t>青浦区老城厢D5b-01地块</t>
  </si>
  <si>
    <t>青浦区</t>
  </si>
  <si>
    <t>东至城中南路，南至规划D5b-02地块，西至规划D5b-04地块，北至学前街</t>
  </si>
  <si>
    <t>上海青浦城市更新建设发展有限公司</t>
  </si>
  <si>
    <t>上海勘察设计研究院（集团）股份有限公司</t>
  </si>
  <si>
    <t>2026-09-03</t>
  </si>
  <si>
    <t>3101103991015</t>
  </si>
  <si>
    <t>杨浦区新江湾社区N091104单元G1-02C、G1-03（部分）地块</t>
  </si>
  <si>
    <t>杨浦区</t>
  </si>
  <si>
    <t>东至G1-02A地块和林地，南至纬三河，西至江湾城路，北至G1-02A地块</t>
  </si>
  <si>
    <t>上海虹口城市更新建设发展有限公司</t>
  </si>
  <si>
    <t>满足公共管理与公共服务用地土壤环境质量要求</t>
  </si>
  <si>
    <t>上海市政工程设计研究总院（集团）有限公司</t>
  </si>
  <si>
    <t>3101063811002</t>
  </si>
  <si>
    <t>上海市静安区灵石社区N070401单元088b-13地块（白遗桥村项目地块中部范围）地块</t>
  </si>
  <si>
    <t>东至彭越浦河，南至088b-15规划公共绿地，西至阳城书院小区，北至晋城路</t>
  </si>
  <si>
    <t>上海清宁环境规划设计有限公司</t>
  </si>
  <si>
    <t>2026-09-11</t>
  </si>
  <si>
    <t>3101063231007</t>
  </si>
  <si>
    <t>静安区天目社区C070102单元 32街坊32-06、32-07地块（7街坊旧改项目规划部分绿化地块）</t>
  </si>
  <si>
    <t>东至32-04地块，南至天潼路，西至浙江北路，北至七浦路</t>
  </si>
  <si>
    <t>地块东至32-04地块，南至天潼路，西至浙江北路，北至七浦路</t>
  </si>
  <si>
    <t>满足绿地与开敞空间用地（社区公园）土壤环境质量要求</t>
  </si>
  <si>
    <t>上海市岩土工程检测中心有限公司</t>
  </si>
  <si>
    <t>2026-09-17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</si>
</sst>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rgb="FFFF0000"/>
      <name val="仿宋_GB2312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b/>
      <sz val="10.5"/>
      <name val="宋体"/>
      <charset val="134"/>
      <scheme val="minor"/>
    </font>
    <font>
      <sz val="10.5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0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1" fillId="0" borderId="0" xfId="0" applyFont="1" applyFill="1">
      <alignment vertical="center"/>
    </xf>
    <xf numFmtId="0" fontId="8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"/>
  <sheetViews>
    <sheetView tabSelected="1" zoomScale="70" zoomScaleNormal="70" topLeftCell="A6" workbookViewId="0">
      <selection activeCell="A1" sqref="A1:R15"/>
    </sheetView>
  </sheetViews>
  <sheetFormatPr defaultColWidth="9" defaultRowHeight="13.5"/>
  <cols>
    <col min="1" max="1" width="8.89166666666667" style="4" customWidth="1"/>
    <col min="2" max="2" width="9" style="5"/>
    <col min="3" max="3" width="12.85" customWidth="1"/>
    <col min="4" max="4" width="9" customWidth="1"/>
    <col min="5" max="5" width="9" style="4" customWidth="1"/>
    <col min="6" max="6" width="21.4416666666667" customWidth="1"/>
    <col min="7" max="7" width="24.225" customWidth="1"/>
    <col min="8" max="8" width="11.7416666666667" style="4" customWidth="1"/>
    <col min="9" max="9" width="14.2833333333333" customWidth="1"/>
    <col min="10" max="10" width="10.8" customWidth="1"/>
    <col min="11" max="11" width="16.1666666666667" customWidth="1"/>
    <col min="12" max="12" width="11.7416666666667" customWidth="1"/>
    <col min="13" max="13" width="11" customWidth="1"/>
    <col min="14" max="14" width="15.0833333333333" customWidth="1"/>
    <col min="15" max="16" width="10.7666666666667" customWidth="1"/>
    <col min="17" max="17" width="20" style="6" customWidth="1"/>
    <col min="18" max="18" width="44.7583333333333" customWidth="1"/>
    <col min="19" max="19" width="41.5833333333333" customWidth="1"/>
  </cols>
  <sheetData>
    <row r="1" ht="20.25" spans="1:32 16383:1638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  <c r="R1" s="10"/>
    </row>
    <row r="2" s="1" customFormat="1" ht="28.5" spans="1:32 16383:1638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="1" customFormat="1" ht="28.5" spans="1:32 16383:16383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customFormat="1" spans="1:32 16383:1638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13"/>
    </row>
    <row r="5" ht="38.25" spans="1:32 16383:16383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14" t="s">
        <v>14</v>
      </c>
      <c r="N5" s="14" t="s">
        <v>15</v>
      </c>
      <c r="O5" s="14" t="s">
        <v>16</v>
      </c>
      <c r="P5" s="14" t="s">
        <v>17</v>
      </c>
      <c r="Q5" s="15" t="s">
        <v>18</v>
      </c>
      <c r="R5" s="15" t="s">
        <v>19</v>
      </c>
    </row>
    <row r="6" ht="173" customHeight="1" spans="1:32 16383:16383">
      <c r="A6" s="16">
        <v>1</v>
      </c>
      <c r="B6" s="26" t="s">
        <v>20</v>
      </c>
      <c r="C6" s="17" t="s">
        <v>21</v>
      </c>
      <c r="D6" s="18" t="s">
        <v>22</v>
      </c>
      <c r="E6" s="17" t="s">
        <v>23</v>
      </c>
      <c r="F6" s="17" t="s">
        <v>24</v>
      </c>
      <c r="G6" s="17" t="s">
        <v>25</v>
      </c>
      <c r="H6" s="17">
        <v>19663</v>
      </c>
      <c r="I6" s="17" t="s">
        <v>26</v>
      </c>
      <c r="J6" s="17" t="s">
        <v>27</v>
      </c>
      <c r="K6" s="17" t="s">
        <v>28</v>
      </c>
      <c r="L6" s="17" t="s">
        <v>29</v>
      </c>
      <c r="M6" s="17" t="s">
        <v>30</v>
      </c>
      <c r="N6" s="17" t="s">
        <v>26</v>
      </c>
      <c r="O6" s="17" t="s">
        <v>31</v>
      </c>
      <c r="P6" s="19" t="s">
        <v>32</v>
      </c>
      <c r="Q6" s="20">
        <v>46213</v>
      </c>
      <c r="R6" s="21" t="s">
        <v>33</v>
      </c>
    </row>
    <row r="7" ht="89" customHeight="1" spans="1:32 16383:16383">
      <c r="A7" s="16">
        <v>2</v>
      </c>
      <c r="B7" s="17" t="s">
        <v>34</v>
      </c>
      <c r="C7" s="17" t="s">
        <v>35</v>
      </c>
      <c r="D7" s="17" t="s">
        <v>22</v>
      </c>
      <c r="E7" s="17" t="s">
        <v>36</v>
      </c>
      <c r="F7" s="17" t="s">
        <v>37</v>
      </c>
      <c r="G7" s="17" t="s">
        <v>38</v>
      </c>
      <c r="H7" s="17">
        <v>29274</v>
      </c>
      <c r="I7" s="17" t="s">
        <v>39</v>
      </c>
      <c r="J7" s="17" t="s">
        <v>40</v>
      </c>
      <c r="K7" s="17" t="s">
        <v>28</v>
      </c>
      <c r="L7" s="17" t="s">
        <v>41</v>
      </c>
      <c r="M7" s="17" t="s">
        <v>42</v>
      </c>
      <c r="N7" s="17" t="s">
        <v>39</v>
      </c>
      <c r="O7" s="17" t="s">
        <v>43</v>
      </c>
      <c r="P7" s="19" t="s">
        <v>32</v>
      </c>
      <c r="Q7" s="20" t="s">
        <v>44</v>
      </c>
      <c r="R7" s="22"/>
    </row>
    <row r="8" ht="76" customHeight="1" spans="1:32 16383:16383">
      <c r="A8" s="16">
        <v>3</v>
      </c>
      <c r="B8" s="17" t="s">
        <v>45</v>
      </c>
      <c r="C8" s="17" t="s">
        <v>46</v>
      </c>
      <c r="D8" s="17" t="s">
        <v>22</v>
      </c>
      <c r="E8" s="17" t="s">
        <v>23</v>
      </c>
      <c r="F8" s="17" t="s">
        <v>47</v>
      </c>
      <c r="G8" s="17" t="s">
        <v>48</v>
      </c>
      <c r="H8" s="17">
        <v>11702</v>
      </c>
      <c r="I8" s="17" t="s">
        <v>49</v>
      </c>
      <c r="J8" s="17" t="s">
        <v>40</v>
      </c>
      <c r="K8" s="17" t="s">
        <v>50</v>
      </c>
      <c r="L8" s="17" t="s">
        <v>51</v>
      </c>
      <c r="M8" s="17" t="s">
        <v>52</v>
      </c>
      <c r="N8" s="17" t="s">
        <v>49</v>
      </c>
      <c r="O8" s="17" t="s">
        <v>53</v>
      </c>
      <c r="P8" s="19" t="s">
        <v>32</v>
      </c>
      <c r="Q8" s="20" t="s">
        <v>54</v>
      </c>
      <c r="R8" s="22"/>
    </row>
    <row r="9" ht="78" customHeight="1" spans="1:32 16383:16383">
      <c r="A9" s="16">
        <v>4</v>
      </c>
      <c r="B9" s="17" t="s">
        <v>55</v>
      </c>
      <c r="C9" s="17" t="s">
        <v>56</v>
      </c>
      <c r="D9" s="17" t="s">
        <v>22</v>
      </c>
      <c r="E9" s="17" t="s">
        <v>57</v>
      </c>
      <c r="F9" s="17" t="s">
        <v>58</v>
      </c>
      <c r="G9" s="17" t="s">
        <v>59</v>
      </c>
      <c r="H9" s="17">
        <v>93861</v>
      </c>
      <c r="I9" s="17" t="s">
        <v>60</v>
      </c>
      <c r="J9" s="17" t="s">
        <v>40</v>
      </c>
      <c r="K9" s="17" t="s">
        <v>28</v>
      </c>
      <c r="L9" s="17" t="s">
        <v>42</v>
      </c>
      <c r="M9" s="17" t="s">
        <v>61</v>
      </c>
      <c r="N9" s="17" t="s">
        <v>60</v>
      </c>
      <c r="O9" s="17" t="s">
        <v>42</v>
      </c>
      <c r="P9" s="19" t="s">
        <v>32</v>
      </c>
      <c r="Q9" s="20" t="s">
        <v>62</v>
      </c>
      <c r="R9" s="22"/>
    </row>
    <row r="10" ht="85" customHeight="1" spans="1:32 16383:16383">
      <c r="A10" s="16">
        <v>5</v>
      </c>
      <c r="B10" s="17" t="s">
        <v>63</v>
      </c>
      <c r="C10" s="17" t="s">
        <v>64</v>
      </c>
      <c r="D10" s="17" t="s">
        <v>22</v>
      </c>
      <c r="E10" s="17" t="s">
        <v>65</v>
      </c>
      <c r="F10" s="17" t="s">
        <v>66</v>
      </c>
      <c r="G10" s="17" t="s">
        <v>67</v>
      </c>
      <c r="H10" s="17">
        <v>5250.8482</v>
      </c>
      <c r="I10" s="17" t="s">
        <v>68</v>
      </c>
      <c r="J10" s="17" t="s">
        <v>40</v>
      </c>
      <c r="K10" s="17" t="s">
        <v>69</v>
      </c>
      <c r="L10" s="17" t="s">
        <v>70</v>
      </c>
      <c r="M10" s="17" t="s">
        <v>71</v>
      </c>
      <c r="N10" s="17" t="s">
        <v>68</v>
      </c>
      <c r="O10" s="17" t="s">
        <v>72</v>
      </c>
      <c r="P10" s="19" t="s">
        <v>32</v>
      </c>
      <c r="Q10" s="20" t="s">
        <v>73</v>
      </c>
      <c r="R10" s="22"/>
    </row>
    <row r="11" ht="58" customHeight="1" spans="1:32 16383:16383">
      <c r="A11" s="16">
        <v>6</v>
      </c>
      <c r="B11" s="17" t="s">
        <v>74</v>
      </c>
      <c r="C11" s="17" t="s">
        <v>75</v>
      </c>
      <c r="D11" s="17" t="s">
        <v>22</v>
      </c>
      <c r="E11" s="17" t="s">
        <v>76</v>
      </c>
      <c r="F11" s="17" t="s">
        <v>77</v>
      </c>
      <c r="G11" s="17" t="s">
        <v>78</v>
      </c>
      <c r="H11" s="17">
        <v>6977.62</v>
      </c>
      <c r="I11" s="17" t="s">
        <v>79</v>
      </c>
      <c r="J11" s="17" t="s">
        <v>40</v>
      </c>
      <c r="K11" s="17" t="s">
        <v>69</v>
      </c>
      <c r="L11" s="17" t="s">
        <v>80</v>
      </c>
      <c r="M11" s="17" t="s">
        <v>81</v>
      </c>
      <c r="N11" s="17" t="s">
        <v>79</v>
      </c>
      <c r="O11" s="17" t="s">
        <v>82</v>
      </c>
      <c r="P11" s="19" t="s">
        <v>32</v>
      </c>
      <c r="Q11" s="20" t="s">
        <v>83</v>
      </c>
      <c r="R11" s="22"/>
    </row>
    <row r="12" ht="58" customHeight="1" spans="1:32 16383:16383">
      <c r="A12" s="16">
        <v>7</v>
      </c>
      <c r="B12" s="17" t="s">
        <v>84</v>
      </c>
      <c r="C12" s="17" t="s">
        <v>85</v>
      </c>
      <c r="D12" s="17" t="s">
        <v>22</v>
      </c>
      <c r="E12" s="17" t="s">
        <v>86</v>
      </c>
      <c r="F12" s="17" t="s">
        <v>87</v>
      </c>
      <c r="G12" s="17" t="s">
        <v>87</v>
      </c>
      <c r="H12" s="17">
        <v>7507</v>
      </c>
      <c r="I12" s="17" t="s">
        <v>88</v>
      </c>
      <c r="J12" s="17" t="s">
        <v>40</v>
      </c>
      <c r="K12" s="17" t="s">
        <v>28</v>
      </c>
      <c r="L12" s="17" t="s">
        <v>82</v>
      </c>
      <c r="M12" s="17" t="s">
        <v>81</v>
      </c>
      <c r="N12" s="17" t="s">
        <v>88</v>
      </c>
      <c r="O12" s="17" t="s">
        <v>89</v>
      </c>
      <c r="P12" s="19" t="s">
        <v>32</v>
      </c>
      <c r="Q12" s="20" t="s">
        <v>90</v>
      </c>
      <c r="R12" s="22"/>
    </row>
    <row r="13" customFormat="1" ht="72" customHeight="1" spans="1:32 16383:16383">
      <c r="A13" s="16">
        <v>8</v>
      </c>
      <c r="B13" s="17" t="s">
        <v>91</v>
      </c>
      <c r="C13" s="17" t="s">
        <v>92</v>
      </c>
      <c r="D13" s="17" t="s">
        <v>22</v>
      </c>
      <c r="E13" s="17" t="s">
        <v>93</v>
      </c>
      <c r="F13" s="17" t="s">
        <v>94</v>
      </c>
      <c r="G13" s="17" t="s">
        <v>94</v>
      </c>
      <c r="H13" s="17">
        <v>12229.57</v>
      </c>
      <c r="I13" s="17" t="s">
        <v>95</v>
      </c>
      <c r="J13" s="17" t="s">
        <v>40</v>
      </c>
      <c r="K13" s="17" t="s">
        <v>96</v>
      </c>
      <c r="L13" s="17" t="s">
        <v>97</v>
      </c>
      <c r="M13" s="17" t="s">
        <v>82</v>
      </c>
      <c r="N13" s="17" t="s">
        <v>95</v>
      </c>
      <c r="O13" s="17" t="s">
        <v>43</v>
      </c>
      <c r="P13" s="19" t="s">
        <v>32</v>
      </c>
      <c r="Q13" s="20">
        <v>46273</v>
      </c>
      <c r="R13" s="22"/>
    </row>
    <row r="14" s="2" customFormat="1" ht="102" customHeight="1" spans="1:32 16383:16383">
      <c r="A14" s="16">
        <v>9</v>
      </c>
      <c r="B14" s="17" t="s">
        <v>98</v>
      </c>
      <c r="C14" s="17" t="s">
        <v>99</v>
      </c>
      <c r="D14" s="17" t="s">
        <v>22</v>
      </c>
      <c r="E14" s="17" t="s">
        <v>65</v>
      </c>
      <c r="F14" s="17" t="s">
        <v>100</v>
      </c>
      <c r="G14" s="17" t="s">
        <v>100</v>
      </c>
      <c r="H14" s="17">
        <v>25583</v>
      </c>
      <c r="I14" s="17" t="s">
        <v>68</v>
      </c>
      <c r="J14" s="17" t="s">
        <v>40</v>
      </c>
      <c r="K14" s="17" t="s">
        <v>50</v>
      </c>
      <c r="L14" s="17" t="s">
        <v>101</v>
      </c>
      <c r="M14" s="17" t="s">
        <v>70</v>
      </c>
      <c r="N14" s="17" t="s">
        <v>68</v>
      </c>
      <c r="O14" s="17" t="s">
        <v>42</v>
      </c>
      <c r="P14" s="19" t="s">
        <v>32</v>
      </c>
      <c r="Q14" s="20" t="s">
        <v>102</v>
      </c>
      <c r="R14" s="23"/>
    </row>
    <row r="15" s="3" customFormat="1" ht="98" customHeight="1" spans="1:32 16383:16383">
      <c r="A15" s="16">
        <v>10</v>
      </c>
      <c r="B15" s="17" t="s">
        <v>103</v>
      </c>
      <c r="C15" s="17" t="s">
        <v>104</v>
      </c>
      <c r="D15" s="17" t="s">
        <v>22</v>
      </c>
      <c r="E15" s="17" t="s">
        <v>65</v>
      </c>
      <c r="F15" s="17" t="s">
        <v>105</v>
      </c>
      <c r="G15" s="17" t="s">
        <v>106</v>
      </c>
      <c r="H15" s="17">
        <v>1699</v>
      </c>
      <c r="I15" s="17" t="s">
        <v>68</v>
      </c>
      <c r="J15" s="17" t="s">
        <v>40</v>
      </c>
      <c r="K15" s="17" t="s">
        <v>107</v>
      </c>
      <c r="L15" s="17" t="s">
        <v>101</v>
      </c>
      <c r="M15" s="17" t="s">
        <v>81</v>
      </c>
      <c r="N15" s="17" t="s">
        <v>68</v>
      </c>
      <c r="O15" s="17" t="s">
        <v>108</v>
      </c>
      <c r="P15" s="19" t="s">
        <v>32</v>
      </c>
      <c r="Q15" s="20" t="s">
        <v>109</v>
      </c>
      <c r="R15" s="24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XFC15" s="25"/>
    </row>
  </sheetData>
  <autoFilter xmlns:etc="http://www.wps.cn/officeDocument/2017/etCustomData" ref="A5:Q15" etc:filterBottomFollowUsedRange="0">
    <sortState ref="A5:Q15">
      <sortCondition ref="Q3"/>
    </sortState>
    <extLst/>
  </autoFilter>
  <mergeCells count="2">
    <mergeCell ref="A1:Q1"/>
    <mergeCell ref="A3:R3"/>
  </mergeCells>
  <conditionalFormatting sqref="B5">
    <cfRule type="duplicateValues" dxfId="0" priority="1"/>
  </conditionalFormatting>
  <conditionalFormatting sqref="C5">
    <cfRule type="duplicateValues" dxfId="0" priority="2"/>
  </conditionalFormatting>
  <printOptions horizontalCentered="1"/>
  <pageMargins left="0.511805555555556" right="0.354166666666667" top="0.354166666666667" bottom="0.275" header="0.236111111111111" footer="0.156944444444444"/>
  <pageSetup paperSize="8" scale="75" fitToHeight="0" orientation="landscape" horizontalDpi="600"/>
  <headerFooter>
    <oddFooter>&amp;C&amp;14—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附2新增移出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laughing</cp:lastModifiedBy>
  <dcterms:created xsi:type="dcterms:W3CDTF">2023-05-06T18:04:00Z</dcterms:created>
  <cp:lastPrinted>2024-10-25T11:17:00Z</cp:lastPrinted>
  <dcterms:modified xsi:type="dcterms:W3CDTF">2026-10-19T06:24:07Z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AD241E48F88F4A83B1200182279ADC5E_13</vt:lpwstr>
  </property>
  <property fmtid="{D5CDD505-2E9C-101B-9397-08002B2CF9AE}" pid="4" name="CalculationRule">
    <vt:i4>0</vt:i4>
  </property>
</Properties>
</file>